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</calcChain>
</file>

<file path=xl/sharedStrings.xml><?xml version="1.0" encoding="utf-8"?>
<sst xmlns="http://schemas.openxmlformats.org/spreadsheetml/2006/main" count="617" uniqueCount="425">
  <si>
    <t>附件2</t>
  </si>
  <si>
    <t>2020年度第一批获高企、瞪羚奖补企业名单</t>
  </si>
  <si>
    <t>序号</t>
  </si>
  <si>
    <t>企业属地</t>
  </si>
  <si>
    <t>企业名称</t>
  </si>
  <si>
    <t>统一社会信用代码(组织机构代码)</t>
  </si>
  <si>
    <t>2020年享受研发费用加计扣除优惠的实际研发费用（元）</t>
  </si>
  <si>
    <t>核定研发经费投入奖补资金</t>
  </si>
  <si>
    <t>备注</t>
  </si>
  <si>
    <t>合计</t>
  </si>
  <si>
    <t>其中：高新技术企业研发奖补资金（元）</t>
  </si>
  <si>
    <t>其中：瞪羚企业研发奖补资金（元）</t>
  </si>
  <si>
    <t>高企有效期内获得的高企研发奖补金额（元）</t>
  </si>
  <si>
    <t>南宁市</t>
  </si>
  <si>
    <t>广西益江环保科技股份有限公司</t>
  </si>
  <si>
    <t>91450100697627240B</t>
  </si>
  <si>
    <t>广西春茂电气自动化工程有限公司</t>
  </si>
  <si>
    <t>91450100747988061K</t>
  </si>
  <si>
    <t>广西计算中心有限责任公司</t>
  </si>
  <si>
    <t>91450000498500597W</t>
  </si>
  <si>
    <t>广西电力线路器材厂有限责任公司</t>
  </si>
  <si>
    <t>914501001995711415</t>
  </si>
  <si>
    <t>广西机械工业研究院有限责任公司</t>
  </si>
  <si>
    <t>91450000498502066Q</t>
  </si>
  <si>
    <t>广西讯驰信息科技有限公司</t>
  </si>
  <si>
    <t>91450100MA5KKNUL97</t>
  </si>
  <si>
    <t>新三科技有限公司</t>
  </si>
  <si>
    <t>91450000788405125A</t>
  </si>
  <si>
    <t>广西白云山盈康药业有限公司</t>
  </si>
  <si>
    <t>91450100198285186F</t>
  </si>
  <si>
    <t>广西森合高新科技股份有限公司</t>
  </si>
  <si>
    <t>914501005718306141</t>
  </si>
  <si>
    <t>广西纵览线缆集团有限公司</t>
  </si>
  <si>
    <t>91450000759777878W</t>
  </si>
  <si>
    <t>广西佳微科技股份有限公司</t>
  </si>
  <si>
    <t>914501005547270762</t>
  </si>
  <si>
    <t>广西福美耀节能门窗有限公司</t>
  </si>
  <si>
    <t>91450100566759278P</t>
  </si>
  <si>
    <t>广西多得乐生物科技有限公司</t>
  </si>
  <si>
    <t>91450100675002055W</t>
  </si>
  <si>
    <t>广西南宝特电气制造有限公司</t>
  </si>
  <si>
    <t>91450100680112937H</t>
  </si>
  <si>
    <t>广西博环环境咨询服务有限公司</t>
  </si>
  <si>
    <t>91450100MA5KAJBR16</t>
  </si>
  <si>
    <t>广西金穗生态科技集团股份有限公司</t>
  </si>
  <si>
    <t>91450123687781703T</t>
  </si>
  <si>
    <t>捷佳润科技集团股份有限公司</t>
  </si>
  <si>
    <t>914501006777043760</t>
  </si>
  <si>
    <t>广西宏发重工机械有限公司</t>
  </si>
  <si>
    <t>91450100571847686Q</t>
  </si>
  <si>
    <t>南宁珀源能源材料有限公司</t>
  </si>
  <si>
    <t>91450100MA5K9KUGXX</t>
  </si>
  <si>
    <t>广西瑞宇建筑科技有限公司</t>
  </si>
  <si>
    <t>91450100788425871F</t>
  </si>
  <si>
    <t>广西力源宝科技有限公司</t>
  </si>
  <si>
    <t>91450100697623522K</t>
  </si>
  <si>
    <t>柳州市</t>
  </si>
  <si>
    <t>广西柳州圣美康医疗器械有限公司</t>
  </si>
  <si>
    <t>91450221794313075H</t>
  </si>
  <si>
    <t>广西仙草堂制药有限责任公司</t>
  </si>
  <si>
    <t>914502241999046984</t>
  </si>
  <si>
    <t>柳州日高滤清器有限责任公司</t>
  </si>
  <si>
    <t>914502001986028661</t>
  </si>
  <si>
    <t>广西桂柳新材料股份有限公司</t>
  </si>
  <si>
    <t>91450200199826706W</t>
  </si>
  <si>
    <t>广西博达软件股份有限公司</t>
  </si>
  <si>
    <t>91450200322606873Q</t>
  </si>
  <si>
    <t>柳州舜泽尔汽车零部件有限公司</t>
  </si>
  <si>
    <t>91450223699890720A</t>
  </si>
  <si>
    <t>柳州豪姆机械有限公司</t>
  </si>
  <si>
    <t>91450221662122920D</t>
  </si>
  <si>
    <t>柳州泰姆预应力机械有限公司</t>
  </si>
  <si>
    <t>91450200788429653A</t>
  </si>
  <si>
    <t>广西云高智能停车设备有限公司</t>
  </si>
  <si>
    <t>914502000790707051</t>
  </si>
  <si>
    <t>柳州市维尼汽车科技有限公司</t>
  </si>
  <si>
    <t>914502045572204491</t>
  </si>
  <si>
    <t>柳工柳州传动件有限公司</t>
  </si>
  <si>
    <t>914502000617292415</t>
  </si>
  <si>
    <t>柳州东方工程橡胶制品有限公司</t>
  </si>
  <si>
    <t>914502006193472000</t>
  </si>
  <si>
    <t>柳州易舟汽车空调有限公司</t>
  </si>
  <si>
    <t>914502007852002049</t>
  </si>
  <si>
    <t>柳州桂桥缆索有限公司</t>
  </si>
  <si>
    <t>91450221561570433C</t>
  </si>
  <si>
    <t>广西艾盛创制科技有限公司</t>
  </si>
  <si>
    <t>91450200071956632N</t>
  </si>
  <si>
    <t>桂林市</t>
  </si>
  <si>
    <t>广西蓝天科技股份有限公司</t>
  </si>
  <si>
    <t>91450300685188834D</t>
  </si>
  <si>
    <t>桂林市晶瑞传感技术有限公司</t>
  </si>
  <si>
    <t>91450300751224005K</t>
  </si>
  <si>
    <t>桂林百锐光电技术有限公司</t>
  </si>
  <si>
    <t>91450300595140466X</t>
  </si>
  <si>
    <t>桂林三金大健康产业有限公司</t>
  </si>
  <si>
    <t>91450300711450286H</t>
  </si>
  <si>
    <t>桂林鸿程矿山设备制造有限责任公司</t>
  </si>
  <si>
    <t>914503227759843830</t>
  </si>
  <si>
    <t>桂林狮达技术股份有限公司</t>
  </si>
  <si>
    <t>91450300729782035Y</t>
  </si>
  <si>
    <t>桂林国际电线电缆集团有限责任公司</t>
  </si>
  <si>
    <t>91450300198892429F</t>
  </si>
  <si>
    <t>钦州市</t>
  </si>
  <si>
    <t>广西远大玻璃节能科技股份有限公司</t>
  </si>
  <si>
    <t>91450700574593343X</t>
  </si>
  <si>
    <t>广西埃索凯循环科技有限公司</t>
  </si>
  <si>
    <t>9145070069535228X7</t>
  </si>
  <si>
    <t>广西红墙新材料有限公司</t>
  </si>
  <si>
    <t>914507035615641804</t>
  </si>
  <si>
    <t>贵港市</t>
  </si>
  <si>
    <t>广西糖业集团西江制糖有限公司</t>
  </si>
  <si>
    <t>91450800200460394J</t>
  </si>
  <si>
    <t>贵港市嘉龙海杰电子科技有限公司</t>
  </si>
  <si>
    <t>914508006976164611</t>
  </si>
  <si>
    <t>贵港市业成木业有限公司</t>
  </si>
  <si>
    <t>91450800554712659K</t>
  </si>
  <si>
    <t>广西达庆生物科技有限公司</t>
  </si>
  <si>
    <t>91450800322630101E</t>
  </si>
  <si>
    <t>梧州市</t>
  </si>
  <si>
    <t>广西碧清源环保投资有限公司</t>
  </si>
  <si>
    <t>91450400086511177U</t>
  </si>
  <si>
    <t>广西桦源环保科技有限公司</t>
  </si>
  <si>
    <t>914504005951122382</t>
  </si>
  <si>
    <t>北海市</t>
  </si>
  <si>
    <t>北海市龙浩光电科技有限公司</t>
  </si>
  <si>
    <t>91450500MA5KE6T79E</t>
  </si>
  <si>
    <t>玉林市</t>
  </si>
  <si>
    <t>玉林市川迪机器制造有限公司</t>
  </si>
  <si>
    <t>91450900794340858E</t>
  </si>
  <si>
    <t>玉林市富山液压件制造有限公司</t>
  </si>
  <si>
    <t>914509006670369682</t>
  </si>
  <si>
    <t>来宾市</t>
  </si>
  <si>
    <t>广西恒达电机科技有限公司</t>
  </si>
  <si>
    <t>91451300070620715L</t>
  </si>
  <si>
    <t>百色市</t>
  </si>
  <si>
    <t>百色皓海碳素有限公司</t>
  </si>
  <si>
    <t>91451000782128040U</t>
  </si>
  <si>
    <t>广西辉煌朗洁环保科技有限公司</t>
  </si>
  <si>
    <t>914501007821006978</t>
  </si>
  <si>
    <t>广西昌弘制药有限公司</t>
  </si>
  <si>
    <t>914500006193013418</t>
  </si>
  <si>
    <t>广西智度信息科技有限公司</t>
  </si>
  <si>
    <t>91450305077134568N</t>
  </si>
  <si>
    <t>柳州市旭平首饰有限公司</t>
  </si>
  <si>
    <t>91450223593228173A</t>
  </si>
  <si>
    <t>广西交投科技有限公司</t>
  </si>
  <si>
    <t>914501005667804561</t>
  </si>
  <si>
    <t>柳州科路测量仪器有限责任公司</t>
  </si>
  <si>
    <t>91450200669743746T</t>
  </si>
  <si>
    <t>广西桂林锐徳检测认证技术有限公司</t>
  </si>
  <si>
    <t>91450322330814963J</t>
  </si>
  <si>
    <t>广西凯兴创新科技有限公司</t>
  </si>
  <si>
    <t>91450700588634134T</t>
  </si>
  <si>
    <t>升禾城市环保科技股份有限公司</t>
  </si>
  <si>
    <t>91450200697649319W</t>
  </si>
  <si>
    <t>广西北斗星测绘科技有限公司</t>
  </si>
  <si>
    <t>914503007943284106</t>
  </si>
  <si>
    <t>广西慧云信息技术有限公司</t>
  </si>
  <si>
    <t>91450100589821425W</t>
  </si>
  <si>
    <t>桂林市富华金属制品有限公司</t>
  </si>
  <si>
    <t>914503227717459324</t>
  </si>
  <si>
    <t>桂林华越环保科技有限公司</t>
  </si>
  <si>
    <t>91450300559407362P</t>
  </si>
  <si>
    <t>广西英伦信息技术股份有限公司</t>
  </si>
  <si>
    <t>914501007884062324</t>
  </si>
  <si>
    <t>南宁锐骐电子科技有限公司</t>
  </si>
  <si>
    <t>91450100MA5KEQLA7N</t>
  </si>
  <si>
    <t>柳州佳饰家装饰材料有限公司</t>
  </si>
  <si>
    <t>91450205083608416C</t>
  </si>
  <si>
    <t>柳州市桥厦科技发展有限公司</t>
  </si>
  <si>
    <t>91450221751210439D</t>
  </si>
  <si>
    <t>柳州市豪杰特化工机械有限责任公司</t>
  </si>
  <si>
    <t>914502007565355317</t>
  </si>
  <si>
    <t>桂林实创真空数控设备有限公司</t>
  </si>
  <si>
    <t>91450300756536809A</t>
  </si>
  <si>
    <t>广西南宁品为科技有限公司</t>
  </si>
  <si>
    <t>91450103MA5KBHTL7L</t>
  </si>
  <si>
    <t>上林县中兴丝业有限公司</t>
  </si>
  <si>
    <t>914501257597933769</t>
  </si>
  <si>
    <t>广西聚电电力工程有限公司</t>
  </si>
  <si>
    <t>91450100MA5L88YN56</t>
  </si>
  <si>
    <t>广西益谱检测技术有限公司</t>
  </si>
  <si>
    <t>914501000737679075</t>
  </si>
  <si>
    <t>广西金岸网络科技有限公司</t>
  </si>
  <si>
    <t>91450100065425712G</t>
  </si>
  <si>
    <t>南宁市磨氏林圣木业有限公司</t>
  </si>
  <si>
    <t>91450122664804829A</t>
  </si>
  <si>
    <t>广西壮族自治区数字证书认证中心有限公司</t>
  </si>
  <si>
    <t>91450000747950485J</t>
  </si>
  <si>
    <t>广西鑫百纳电气有限公司</t>
  </si>
  <si>
    <t>9145010079973045X1</t>
  </si>
  <si>
    <t>广西新桂环保科技集团有限公司</t>
  </si>
  <si>
    <t>91450100794306465J</t>
  </si>
  <si>
    <t>广西横县正林木业有限公司</t>
  </si>
  <si>
    <t>914501270836243287</t>
  </si>
  <si>
    <t>壮都通信股份有限公司</t>
  </si>
  <si>
    <t>914501006851638808</t>
  </si>
  <si>
    <t>南宁南软科技发展有限公司</t>
  </si>
  <si>
    <t>91450100739967308P</t>
  </si>
  <si>
    <t>广西万寿堂药业有限公司</t>
  </si>
  <si>
    <t>91450100735169966T</t>
  </si>
  <si>
    <t>广西桂润环保科技有限公司</t>
  </si>
  <si>
    <t>91450100MA5L503G2C</t>
  </si>
  <si>
    <t>南宁市迈越软件有限责任公司</t>
  </si>
  <si>
    <t>91450100747954734D</t>
  </si>
  <si>
    <t>广西南环检测科技有限公司</t>
  </si>
  <si>
    <t>91450100315960479T</t>
  </si>
  <si>
    <t>广西殊诚众服信息技术有限公司</t>
  </si>
  <si>
    <t>91450100MA5NEFNB04</t>
  </si>
  <si>
    <t>广西建工集团建筑工程总承包有限公司</t>
  </si>
  <si>
    <t>91450000569070898M</t>
  </si>
  <si>
    <t>广西建工集团控股有限公司</t>
  </si>
  <si>
    <t>914500007451487049</t>
  </si>
  <si>
    <t>广西新章物电防伪技术开发有限公司</t>
  </si>
  <si>
    <t>91450100330701627K</t>
  </si>
  <si>
    <t>广西旅发科技有限公司</t>
  </si>
  <si>
    <t>91450102MA5N3KBLXD</t>
  </si>
  <si>
    <t>广西易道供应链管理有限公司</t>
  </si>
  <si>
    <t>91450100MA5KATXT5K</t>
  </si>
  <si>
    <t>广西中船北部湾船舶及海洋工程设计有限公司</t>
  </si>
  <si>
    <t>914500000811760314</t>
  </si>
  <si>
    <t>广西华晨冷链数智物流有限公司</t>
  </si>
  <si>
    <t>91450100086528083M</t>
  </si>
  <si>
    <t>广西艾科普高新技术有限公司</t>
  </si>
  <si>
    <t>914501006648257859</t>
  </si>
  <si>
    <t>广西兆和种业有限公司</t>
  </si>
  <si>
    <t>91450100664846121B</t>
  </si>
  <si>
    <t>广西广控智能科技有限公司</t>
  </si>
  <si>
    <t>91450100073759763A</t>
  </si>
  <si>
    <t>广西蓝合创讯数据科技有限公司</t>
  </si>
  <si>
    <t>91450100MA5NAK0B6P</t>
  </si>
  <si>
    <t>宾阳县茧丝工贸有限责任公司</t>
  </si>
  <si>
    <t>91450126727651285D</t>
  </si>
  <si>
    <t>广西南宁灵康赛诺科生物科技有限公司</t>
  </si>
  <si>
    <t>914501007537197497</t>
  </si>
  <si>
    <t>广西人人优泊智能科技有限公司</t>
  </si>
  <si>
    <t>91450103MA5KAQ5R2X</t>
  </si>
  <si>
    <t>广西建筑材料科学研究设计院有限公司</t>
  </si>
  <si>
    <t>914500004985022853</t>
  </si>
  <si>
    <t>广西盛天水泥制品有限公司</t>
  </si>
  <si>
    <t>91450100697628454B</t>
  </si>
  <si>
    <t>南宁粤玻实业有限公司</t>
  </si>
  <si>
    <t>91450100587147617R</t>
  </si>
  <si>
    <t>南宁腾宁商品混凝土有限公司</t>
  </si>
  <si>
    <t>91450100742093525M</t>
  </si>
  <si>
    <t>广西农业机械研究院有限公司</t>
  </si>
  <si>
    <t>914500004985037201</t>
  </si>
  <si>
    <t>南宁市君辉农业科技发展有限责任公司</t>
  </si>
  <si>
    <t>914501003101713666</t>
  </si>
  <si>
    <t>广西益和工程项目管理有限公司</t>
  </si>
  <si>
    <t>914501000977284195</t>
  </si>
  <si>
    <t>南宁明源拓展软件科技有限公司</t>
  </si>
  <si>
    <t>91450103799700584G</t>
  </si>
  <si>
    <t>广西天正钢结构有限公司</t>
  </si>
  <si>
    <t>91450122669726487X</t>
  </si>
  <si>
    <t>广西景鹏科技有限公司</t>
  </si>
  <si>
    <t>91450100052708123U</t>
  </si>
  <si>
    <t>广西一遍天原种猪有限责任公司</t>
  </si>
  <si>
    <t>91450100063569376E</t>
  </si>
  <si>
    <t>广西沃水塑料制品有限公司</t>
  </si>
  <si>
    <t>91450100056035843X</t>
  </si>
  <si>
    <t>赛富电力集团股份有限公司</t>
  </si>
  <si>
    <t>91450100799722345N</t>
  </si>
  <si>
    <t>南宁市安拓软件有限公司</t>
  </si>
  <si>
    <t>91450100756541958B</t>
  </si>
  <si>
    <t>广西百盛通风设备科技有限公司</t>
  </si>
  <si>
    <t>91450102595102494W</t>
  </si>
  <si>
    <t>广西珠江啤酒有限公司</t>
  </si>
  <si>
    <t>91450100667027877G</t>
  </si>
  <si>
    <t>广西建业混凝土有限公司</t>
  </si>
  <si>
    <t>91450100796835942W</t>
  </si>
  <si>
    <t>广西夏阳环保科技有限公司</t>
  </si>
  <si>
    <t>914501000510488214</t>
  </si>
  <si>
    <t>广西中教教育投资集团有限公司</t>
  </si>
  <si>
    <t>91450100056017362F</t>
  </si>
  <si>
    <t>广西桂盾人防工程有限公司</t>
  </si>
  <si>
    <t>9145010034031628XT</t>
  </si>
  <si>
    <t>广西粮油科学研究所有限公司</t>
  </si>
  <si>
    <t>91450000498500378J</t>
  </si>
  <si>
    <t>广西叫酒网络科技有限公司</t>
  </si>
  <si>
    <t>91450105MA5KY8XH0U</t>
  </si>
  <si>
    <t>广西友迪资讯科技有限公司</t>
  </si>
  <si>
    <t>914501030907205292</t>
  </si>
  <si>
    <t>广西北仑河医科工业集团有限公司</t>
  </si>
  <si>
    <t>91450100735141509X</t>
  </si>
  <si>
    <t>广西金航通混凝土有限公司</t>
  </si>
  <si>
    <t>91450100595114655G</t>
  </si>
  <si>
    <t>广西鑫赞建设工程有限公司</t>
  </si>
  <si>
    <t>914501030595409849</t>
  </si>
  <si>
    <t>广西南南铝加工有限公司</t>
  </si>
  <si>
    <t>914501007791458001</t>
  </si>
  <si>
    <t>广西西能自动化设备工程有限公司</t>
  </si>
  <si>
    <t>91450100796801339B</t>
  </si>
  <si>
    <t>广西中煤地质有限责任公司</t>
  </si>
  <si>
    <t>91450200198612255J</t>
  </si>
  <si>
    <t>南宁宇立仪器有限公司</t>
  </si>
  <si>
    <t>91450100794333316C</t>
  </si>
  <si>
    <t>广西南星科技有限公司</t>
  </si>
  <si>
    <t>91450100791311904N</t>
  </si>
  <si>
    <t>广西海宝医疗科技有限公司</t>
  </si>
  <si>
    <t>91450102MA5KE2R83J</t>
  </si>
  <si>
    <t>广西正源电机有限公司</t>
  </si>
  <si>
    <t>914501006998721433</t>
  </si>
  <si>
    <t>南宁一棵树标识制作有限公司</t>
  </si>
  <si>
    <t>91450100751241411E</t>
  </si>
  <si>
    <t>广西齐利达新材料环保科技有限公司</t>
  </si>
  <si>
    <t>914501233306786072</t>
  </si>
  <si>
    <t>广西工凯重工制造有限公司</t>
  </si>
  <si>
    <t>91450123771725157W</t>
  </si>
  <si>
    <t>南宁八菱科技股份有限公司</t>
  </si>
  <si>
    <t>91450000729752557W</t>
  </si>
  <si>
    <t>广西新峰钢构有限公司</t>
  </si>
  <si>
    <t>91450000667020309B</t>
  </si>
  <si>
    <t>广西化工研究院有限公司</t>
  </si>
  <si>
    <t>914500004985003430</t>
  </si>
  <si>
    <t>广西盛达混凝土有限公司</t>
  </si>
  <si>
    <t>91450100791306611R</t>
  </si>
  <si>
    <t>广西佳年农业有限公司</t>
  </si>
  <si>
    <t>9145012259130593XH</t>
  </si>
  <si>
    <t>广西联怡科技有限责任公司</t>
  </si>
  <si>
    <t>914501007114295080</t>
  </si>
  <si>
    <t>广西青龙化学建材有限公司</t>
  </si>
  <si>
    <t>914501237717026688</t>
  </si>
  <si>
    <t>广西中爆电子科技有限公司</t>
  </si>
  <si>
    <t>91450100MA5LAQPE46</t>
  </si>
  <si>
    <t>广西交投宏冠工程咨询有限公司</t>
  </si>
  <si>
    <t>914500006821475432</t>
  </si>
  <si>
    <t>广西北部湾弘信供应链管理有限公司</t>
  </si>
  <si>
    <t>91450100564040622F</t>
  </si>
  <si>
    <t>广西南宁绿泽环保科技有限公司</t>
  </si>
  <si>
    <t>9145010068010075X6</t>
  </si>
  <si>
    <t>广西南宁中远电气科技有限公司</t>
  </si>
  <si>
    <t>914501007565094136</t>
  </si>
  <si>
    <t>中铁四院集团南宁勘察设计院有限公司</t>
  </si>
  <si>
    <t>91450100198584020H</t>
  </si>
  <si>
    <t>广西南宁明源木业有限公司</t>
  </si>
  <si>
    <t>914501007852281273</t>
  </si>
  <si>
    <t>广西勤恒科技有限公司</t>
  </si>
  <si>
    <t>91450100330811674R</t>
  </si>
  <si>
    <t>广西鸿生源环保股份有限公司</t>
  </si>
  <si>
    <t>91450100348549184B</t>
  </si>
  <si>
    <t>广西蜂鸟汽车科技有限公司</t>
  </si>
  <si>
    <t>91450100MA5L5U1275</t>
  </si>
  <si>
    <t>南宁市鼎巨通信工程有限公司</t>
  </si>
  <si>
    <t>914501035690572987</t>
  </si>
  <si>
    <t>广西国塑管业集团有限公司</t>
  </si>
  <si>
    <t>91450122591335901Y</t>
  </si>
  <si>
    <t>广西塔易信息技术有限公司</t>
  </si>
  <si>
    <t>91450103MA5L7G0P1X</t>
  </si>
  <si>
    <t>南宁迈世信息技术有限公司</t>
  </si>
  <si>
    <t>914501005819794049</t>
  </si>
  <si>
    <t>广西阳工电线电缆有限公司</t>
  </si>
  <si>
    <t>914500007717056668</t>
  </si>
  <si>
    <t>广西金福农业有限公司</t>
  </si>
  <si>
    <t>91450123315928209D</t>
  </si>
  <si>
    <t>广西华都环境投资集团有限公司</t>
  </si>
  <si>
    <t>91450000692754275X</t>
  </si>
  <si>
    <t>广西建工集团海河水利建设有限责任公司</t>
  </si>
  <si>
    <t>9145010071887396XY</t>
  </si>
  <si>
    <t>广西联源机械化工有限公司</t>
  </si>
  <si>
    <t>91450127MA5KEHCW57</t>
  </si>
  <si>
    <t>南宁市美皓医疗器械有限公司</t>
  </si>
  <si>
    <t>91450108667046736F</t>
  </si>
  <si>
    <t>广西刁江电力工程有限公司</t>
  </si>
  <si>
    <t>91450100MA5KCWPX6M</t>
  </si>
  <si>
    <t>南宁市恒京泰钢管有限公司</t>
  </si>
  <si>
    <t>914501006976109911</t>
  </si>
  <si>
    <t>广西创轩科技有限公司</t>
  </si>
  <si>
    <t>91450100MA5KFWYL1U</t>
  </si>
  <si>
    <t>南宁海蓝数据有限公司</t>
  </si>
  <si>
    <t>91450100729761699J</t>
  </si>
  <si>
    <t>广西建工集团智慧制造有限公司</t>
  </si>
  <si>
    <t>91450000579440629B</t>
  </si>
  <si>
    <t>广西康佳龙农牧集团有限公司</t>
  </si>
  <si>
    <t>91450100715186646D</t>
  </si>
  <si>
    <t>广西壮族自治区城乡规划设计院</t>
  </si>
  <si>
    <t>91450000498502437F</t>
  </si>
  <si>
    <t>中国冶金地质总局广西地质勘查院</t>
  </si>
  <si>
    <t>12100000498500159L</t>
  </si>
  <si>
    <t>广西壮族自治区地质印刷厂</t>
  </si>
  <si>
    <t>914501031982833919</t>
  </si>
  <si>
    <t>广西华畅慧通信息科技有限公司</t>
  </si>
  <si>
    <t>91450103MA5NCNYP6Y</t>
  </si>
  <si>
    <t>广西安仁欣生物科技有限公司</t>
  </si>
  <si>
    <t>914501005984247040</t>
  </si>
  <si>
    <t>广西华南通信股份有限公司</t>
  </si>
  <si>
    <t>914501007376419290</t>
  </si>
  <si>
    <t>广西科尼科技有限公司</t>
  </si>
  <si>
    <t>91450105MA5K9A5D97</t>
  </si>
  <si>
    <t>广西桂能软件有限公司</t>
  </si>
  <si>
    <t>9145010077389371XB</t>
  </si>
  <si>
    <t>广西思诺电气有限公司</t>
  </si>
  <si>
    <t>91450200557208968W</t>
  </si>
  <si>
    <t>广西双起起重机制造有限公司</t>
  </si>
  <si>
    <t>9145020079134962XB</t>
  </si>
  <si>
    <t>柳州市福牛科技有限公司</t>
  </si>
  <si>
    <t>91450221MA5N0RQW88</t>
  </si>
  <si>
    <t>柳州市建筑设计科学研究院有限公司</t>
  </si>
  <si>
    <t>91450200498598387A</t>
  </si>
  <si>
    <t>柳州市轩怡机械配件有限公司</t>
  </si>
  <si>
    <t>91450202090746980L</t>
  </si>
  <si>
    <t>柳州市威尔姆预应力有限公司</t>
  </si>
  <si>
    <t>9145020071513175XM</t>
  </si>
  <si>
    <t>柳州丹顺科技有限公司</t>
  </si>
  <si>
    <t>91450205MA5L1B0D7M</t>
  </si>
  <si>
    <t>柳州光宇齿轮有限公司</t>
  </si>
  <si>
    <t>914502005615844484</t>
  </si>
  <si>
    <t>广西建工集团冶金建设有限公司</t>
  </si>
  <si>
    <t>91450200272959100K</t>
  </si>
  <si>
    <t>广西玲珑轮胎有限公司</t>
  </si>
  <si>
    <t>91450200557222487K</t>
  </si>
  <si>
    <t>柳州塑友科技有限公司</t>
  </si>
  <si>
    <t>91450203054362568U</t>
  </si>
  <si>
    <t>柳州双英科技有限公司</t>
  </si>
  <si>
    <t>914502006801474515</t>
  </si>
  <si>
    <t>广西萨泰汽车部件系统有限公司</t>
  </si>
  <si>
    <t>91450200MA5KDJ5Y78</t>
  </si>
  <si>
    <t>广西七色珠光材料股份有限公司</t>
  </si>
  <si>
    <t>9145020057180968XL</t>
  </si>
  <si>
    <t>柳州市顺五科技开发有限公司</t>
  </si>
  <si>
    <t>91450221756536737R</t>
  </si>
  <si>
    <t>广西瀚维智测科技有限公司</t>
  </si>
  <si>
    <t>91450200768926273Q</t>
  </si>
  <si>
    <t>广西科创校准检测有限公司</t>
  </si>
  <si>
    <t>914502037791339304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</si>
</sst>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1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方正小标宋简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微软雅黑"/>
      <charset val="134"/>
    </font>
    <font>
      <sz val="10"/>
      <name val="宋体"/>
      <charset val="134"/>
    </font>
    <font>
      <sz val="10"/>
      <name val="Arial"/>
      <family val="2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0" fontId="2" fillId="0" borderId="0" xfId="0" applyNumberFormat="1" applyFont="1" applyFill="1" applyAlignment="1">
      <alignment vertical="center"/>
    </xf>
    <xf numFmtId="40" fontId="4" fillId="0" borderId="3" xfId="1" applyNumberFormat="1" applyFont="1" applyFill="1" applyBorder="1" applyAlignment="1">
      <alignment horizontal="center" vertical="center" wrapText="1"/>
    </xf>
    <xf numFmtId="40" fontId="5" fillId="0" borderId="3" xfId="1" applyNumberFormat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7" fontId="9" fillId="0" borderId="3" xfId="1" applyNumberFormat="1" applyFont="1" applyBorder="1">
      <alignment vertical="center"/>
    </xf>
    <xf numFmtId="177" fontId="9" fillId="0" borderId="3" xfId="1" applyNumberFormat="1" applyFont="1" applyFill="1" applyBorder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0" fontId="4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workbookViewId="0">
      <selection activeCell="L11" sqref="L11"/>
    </sheetView>
  </sheetViews>
  <sheetFormatPr defaultColWidth="9" defaultRowHeight="13.5"/>
  <cols>
    <col min="1" max="1" width="5.625" customWidth="1"/>
    <col min="3" max="5" width="20.625" customWidth="1"/>
    <col min="6" max="9" width="15.625" customWidth="1"/>
  </cols>
  <sheetData>
    <row r="1" spans="1:9" ht="20.2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9" ht="28.5">
      <c r="A2" s="11" t="s">
        <v>1</v>
      </c>
      <c r="B2" s="12"/>
      <c r="C2" s="12"/>
      <c r="D2" s="12"/>
      <c r="E2" s="12"/>
      <c r="F2" s="12"/>
      <c r="G2" s="12"/>
      <c r="H2" s="12"/>
      <c r="I2" s="13"/>
    </row>
    <row r="3" spans="1:9" ht="24.75" customHeight="1">
      <c r="A3" s="16" t="s">
        <v>2</v>
      </c>
      <c r="B3" s="16" t="s">
        <v>3</v>
      </c>
      <c r="C3" s="16" t="s">
        <v>4</v>
      </c>
      <c r="D3" s="16" t="s">
        <v>5</v>
      </c>
      <c r="E3" s="14" t="s">
        <v>6</v>
      </c>
      <c r="F3" s="14" t="s">
        <v>7</v>
      </c>
      <c r="G3" s="14"/>
      <c r="H3" s="14"/>
      <c r="I3" s="4" t="s">
        <v>8</v>
      </c>
    </row>
    <row r="4" spans="1:9" ht="36">
      <c r="A4" s="16"/>
      <c r="B4" s="16"/>
      <c r="C4" s="16"/>
      <c r="D4" s="16"/>
      <c r="E4" s="14"/>
      <c r="F4" s="4" t="s">
        <v>9</v>
      </c>
      <c r="G4" s="4" t="s">
        <v>10</v>
      </c>
      <c r="H4" s="4" t="s">
        <v>11</v>
      </c>
      <c r="I4" s="4" t="s">
        <v>12</v>
      </c>
    </row>
    <row r="5" spans="1:9" ht="30" customHeight="1">
      <c r="A5" s="15" t="s">
        <v>9</v>
      </c>
      <c r="B5" s="15"/>
      <c r="C5" s="15"/>
      <c r="D5" s="15"/>
      <c r="E5" s="5"/>
      <c r="F5" s="5">
        <f t="shared" ref="F5:H5" si="0">SUM(F6:F206)</f>
        <v>73603122.569999993</v>
      </c>
      <c r="G5" s="5">
        <f t="shared" si="0"/>
        <v>37250200</v>
      </c>
      <c r="H5" s="5">
        <f t="shared" si="0"/>
        <v>36352922.57</v>
      </c>
      <c r="I5" s="5"/>
    </row>
    <row r="6" spans="1:9" ht="24">
      <c r="A6" s="6">
        <v>1</v>
      </c>
      <c r="B6" s="7" t="s">
        <v>13</v>
      </c>
      <c r="C6" s="7" t="s">
        <v>14</v>
      </c>
      <c r="D6" s="8" t="s">
        <v>15</v>
      </c>
      <c r="E6" s="9">
        <v>4716456.07</v>
      </c>
      <c r="F6" s="9">
        <v>500000</v>
      </c>
      <c r="G6" s="10">
        <v>0</v>
      </c>
      <c r="H6" s="9">
        <v>500000</v>
      </c>
      <c r="I6" s="9">
        <v>0</v>
      </c>
    </row>
    <row r="7" spans="1:9" ht="24">
      <c r="A7" s="6">
        <v>2</v>
      </c>
      <c r="B7" s="7" t="s">
        <v>13</v>
      </c>
      <c r="C7" s="7" t="s">
        <v>16</v>
      </c>
      <c r="D7" s="8" t="s">
        <v>17</v>
      </c>
      <c r="E7" s="9">
        <v>3892886.52</v>
      </c>
      <c r="F7" s="9">
        <v>500000</v>
      </c>
      <c r="G7" s="10">
        <v>0</v>
      </c>
      <c r="H7" s="9">
        <v>500000</v>
      </c>
      <c r="I7" s="9">
        <v>0</v>
      </c>
    </row>
    <row r="8" spans="1:9" ht="16.5">
      <c r="A8" s="6">
        <v>3</v>
      </c>
      <c r="B8" s="7" t="s">
        <v>13</v>
      </c>
      <c r="C8" s="7" t="s">
        <v>18</v>
      </c>
      <c r="D8" s="8" t="s">
        <v>19</v>
      </c>
      <c r="E8" s="9">
        <v>3915443.17</v>
      </c>
      <c r="F8" s="9">
        <v>500000</v>
      </c>
      <c r="G8" s="10">
        <v>0</v>
      </c>
      <c r="H8" s="9">
        <v>500000</v>
      </c>
      <c r="I8" s="9">
        <v>0</v>
      </c>
    </row>
    <row r="9" spans="1:9" ht="24">
      <c r="A9" s="6">
        <v>4</v>
      </c>
      <c r="B9" s="7" t="s">
        <v>13</v>
      </c>
      <c r="C9" s="7" t="s">
        <v>20</v>
      </c>
      <c r="D9" s="8" t="s">
        <v>21</v>
      </c>
      <c r="E9" s="9">
        <v>30606192.91</v>
      </c>
      <c r="F9" s="9">
        <v>500000</v>
      </c>
      <c r="G9" s="10">
        <v>0</v>
      </c>
      <c r="H9" s="9">
        <v>500000</v>
      </c>
      <c r="I9" s="9">
        <v>300000</v>
      </c>
    </row>
    <row r="10" spans="1:9" ht="24">
      <c r="A10" s="6">
        <v>5</v>
      </c>
      <c r="B10" s="7" t="s">
        <v>13</v>
      </c>
      <c r="C10" s="7" t="s">
        <v>22</v>
      </c>
      <c r="D10" s="8" t="s">
        <v>23</v>
      </c>
      <c r="E10" s="9">
        <v>5723269.04</v>
      </c>
      <c r="F10" s="9">
        <v>500000</v>
      </c>
      <c r="G10" s="10">
        <v>0</v>
      </c>
      <c r="H10" s="9">
        <v>500000</v>
      </c>
      <c r="I10" s="9">
        <v>0</v>
      </c>
    </row>
    <row r="11" spans="1:9" ht="16.5">
      <c r="A11" s="6">
        <v>6</v>
      </c>
      <c r="B11" s="7" t="s">
        <v>13</v>
      </c>
      <c r="C11" s="7" t="s">
        <v>24</v>
      </c>
      <c r="D11" s="8" t="s">
        <v>25</v>
      </c>
      <c r="E11" s="9">
        <v>2997828.97</v>
      </c>
      <c r="F11" s="9">
        <v>500000</v>
      </c>
      <c r="G11" s="10">
        <v>0</v>
      </c>
      <c r="H11" s="9">
        <v>500000</v>
      </c>
      <c r="I11" s="9">
        <v>187673.13</v>
      </c>
    </row>
    <row r="12" spans="1:9" ht="16.5">
      <c r="A12" s="6">
        <v>7</v>
      </c>
      <c r="B12" s="7" t="s">
        <v>13</v>
      </c>
      <c r="C12" s="7" t="s">
        <v>26</v>
      </c>
      <c r="D12" s="8" t="s">
        <v>27</v>
      </c>
      <c r="E12" s="9">
        <v>9112658.5999999996</v>
      </c>
      <c r="F12" s="9">
        <v>500000</v>
      </c>
      <c r="G12" s="10">
        <v>0</v>
      </c>
      <c r="H12" s="9">
        <v>500000</v>
      </c>
      <c r="I12" s="9">
        <v>300000</v>
      </c>
    </row>
    <row r="13" spans="1:9" ht="24">
      <c r="A13" s="6">
        <v>8</v>
      </c>
      <c r="B13" s="7" t="s">
        <v>13</v>
      </c>
      <c r="C13" s="7" t="s">
        <v>28</v>
      </c>
      <c r="D13" s="8" t="s">
        <v>29</v>
      </c>
      <c r="E13" s="9">
        <v>10163754.310000001</v>
      </c>
      <c r="F13" s="9">
        <v>500000</v>
      </c>
      <c r="G13" s="10">
        <v>0</v>
      </c>
      <c r="H13" s="9">
        <v>500000</v>
      </c>
      <c r="I13" s="9">
        <v>0</v>
      </c>
    </row>
    <row r="14" spans="1:9" ht="24">
      <c r="A14" s="6">
        <v>9</v>
      </c>
      <c r="B14" s="7" t="s">
        <v>13</v>
      </c>
      <c r="C14" s="7" t="s">
        <v>30</v>
      </c>
      <c r="D14" s="8" t="s">
        <v>31</v>
      </c>
      <c r="E14" s="9">
        <v>7433516.1900000004</v>
      </c>
      <c r="F14" s="9">
        <v>500000</v>
      </c>
      <c r="G14" s="10">
        <v>0</v>
      </c>
      <c r="H14" s="9">
        <v>500000</v>
      </c>
      <c r="I14" s="9">
        <v>0</v>
      </c>
    </row>
    <row r="15" spans="1:9" ht="16.5">
      <c r="A15" s="6">
        <v>10</v>
      </c>
      <c r="B15" s="7" t="s">
        <v>13</v>
      </c>
      <c r="C15" s="7" t="s">
        <v>32</v>
      </c>
      <c r="D15" s="8" t="s">
        <v>33</v>
      </c>
      <c r="E15" s="9">
        <v>6155691.7599999998</v>
      </c>
      <c r="F15" s="9">
        <v>500000</v>
      </c>
      <c r="G15" s="10">
        <v>0</v>
      </c>
      <c r="H15" s="9">
        <v>500000</v>
      </c>
      <c r="I15" s="9">
        <v>0</v>
      </c>
    </row>
    <row r="16" spans="1:9" ht="16.5">
      <c r="A16" s="6">
        <v>11</v>
      </c>
      <c r="B16" s="7" t="s">
        <v>13</v>
      </c>
      <c r="C16" s="7" t="s">
        <v>34</v>
      </c>
      <c r="D16" s="8" t="s">
        <v>35</v>
      </c>
      <c r="E16" s="9">
        <v>3456323.71</v>
      </c>
      <c r="F16" s="9">
        <v>500000</v>
      </c>
      <c r="G16" s="10">
        <v>0</v>
      </c>
      <c r="H16" s="9">
        <v>500000</v>
      </c>
      <c r="I16" s="9">
        <v>0</v>
      </c>
    </row>
    <row r="17" spans="1:9" ht="24">
      <c r="A17" s="6">
        <v>12</v>
      </c>
      <c r="B17" s="7" t="s">
        <v>13</v>
      </c>
      <c r="C17" s="7" t="s">
        <v>36</v>
      </c>
      <c r="D17" s="8" t="s">
        <v>37</v>
      </c>
      <c r="E17" s="9">
        <v>4297718.59</v>
      </c>
      <c r="F17" s="9">
        <v>500000</v>
      </c>
      <c r="G17" s="10">
        <v>0</v>
      </c>
      <c r="H17" s="9">
        <v>500000</v>
      </c>
      <c r="I17" s="9">
        <v>0</v>
      </c>
    </row>
    <row r="18" spans="1:9" ht="24">
      <c r="A18" s="6">
        <v>13</v>
      </c>
      <c r="B18" s="7" t="s">
        <v>13</v>
      </c>
      <c r="C18" s="7" t="s">
        <v>38</v>
      </c>
      <c r="D18" s="8" t="s">
        <v>39</v>
      </c>
      <c r="E18" s="9">
        <v>5534522.3899999997</v>
      </c>
      <c r="F18" s="9">
        <v>500000</v>
      </c>
      <c r="G18" s="10">
        <v>0</v>
      </c>
      <c r="H18" s="9">
        <v>500000</v>
      </c>
      <c r="I18" s="9">
        <v>0</v>
      </c>
    </row>
    <row r="19" spans="1:9" ht="24">
      <c r="A19" s="6">
        <v>14</v>
      </c>
      <c r="B19" s="7" t="s">
        <v>13</v>
      </c>
      <c r="C19" s="7" t="s">
        <v>40</v>
      </c>
      <c r="D19" s="8" t="s">
        <v>41</v>
      </c>
      <c r="E19" s="9">
        <v>4532722.3499999996</v>
      </c>
      <c r="F19" s="9">
        <v>500000</v>
      </c>
      <c r="G19" s="10">
        <v>0</v>
      </c>
      <c r="H19" s="9">
        <v>500000</v>
      </c>
      <c r="I19" s="9">
        <v>0</v>
      </c>
    </row>
    <row r="20" spans="1:9" ht="24">
      <c r="A20" s="6">
        <v>15</v>
      </c>
      <c r="B20" s="7" t="s">
        <v>13</v>
      </c>
      <c r="C20" s="7" t="s">
        <v>42</v>
      </c>
      <c r="D20" s="8" t="s">
        <v>43</v>
      </c>
      <c r="E20" s="9">
        <v>5035542.8099999996</v>
      </c>
      <c r="F20" s="9">
        <v>500000</v>
      </c>
      <c r="G20" s="10">
        <v>0</v>
      </c>
      <c r="H20" s="9">
        <v>500000</v>
      </c>
      <c r="I20" s="9">
        <v>0</v>
      </c>
    </row>
    <row r="21" spans="1:9" ht="24">
      <c r="A21" s="6">
        <v>16</v>
      </c>
      <c r="B21" s="7" t="s">
        <v>13</v>
      </c>
      <c r="C21" s="7" t="s">
        <v>44</v>
      </c>
      <c r="D21" s="8" t="s">
        <v>45</v>
      </c>
      <c r="E21" s="9">
        <v>5069523.3600000003</v>
      </c>
      <c r="F21" s="9">
        <v>500000</v>
      </c>
      <c r="G21" s="10">
        <v>0</v>
      </c>
      <c r="H21" s="9">
        <v>500000</v>
      </c>
      <c r="I21" s="9">
        <v>300000</v>
      </c>
    </row>
    <row r="22" spans="1:9" ht="24">
      <c r="A22" s="6">
        <v>17</v>
      </c>
      <c r="B22" s="7" t="s">
        <v>13</v>
      </c>
      <c r="C22" s="7" t="s">
        <v>46</v>
      </c>
      <c r="D22" s="8" t="s">
        <v>47</v>
      </c>
      <c r="E22" s="9">
        <v>4174834.99</v>
      </c>
      <c r="F22" s="9">
        <v>500000</v>
      </c>
      <c r="G22" s="10">
        <v>0</v>
      </c>
      <c r="H22" s="9">
        <v>500000</v>
      </c>
      <c r="I22" s="9">
        <v>0</v>
      </c>
    </row>
    <row r="23" spans="1:9" ht="16.5">
      <c r="A23" s="6">
        <v>18</v>
      </c>
      <c r="B23" s="7" t="s">
        <v>13</v>
      </c>
      <c r="C23" s="7" t="s">
        <v>48</v>
      </c>
      <c r="D23" s="8" t="s">
        <v>49</v>
      </c>
      <c r="E23" s="9">
        <v>3433946.39</v>
      </c>
      <c r="F23" s="9">
        <v>500000</v>
      </c>
      <c r="G23" s="10">
        <v>0</v>
      </c>
      <c r="H23" s="9">
        <v>500000</v>
      </c>
      <c r="I23" s="9">
        <v>300000</v>
      </c>
    </row>
    <row r="24" spans="1:9" ht="16.5">
      <c r="A24" s="6">
        <v>19</v>
      </c>
      <c r="B24" s="7" t="s">
        <v>13</v>
      </c>
      <c r="C24" s="7" t="s">
        <v>50</v>
      </c>
      <c r="D24" s="8" t="s">
        <v>51</v>
      </c>
      <c r="E24" s="9">
        <v>3709708.32</v>
      </c>
      <c r="F24" s="9">
        <v>500000</v>
      </c>
      <c r="G24" s="10">
        <v>0</v>
      </c>
      <c r="H24" s="9">
        <v>500000</v>
      </c>
      <c r="I24" s="9">
        <v>0</v>
      </c>
    </row>
    <row r="25" spans="1:9" ht="16.5">
      <c r="A25" s="6">
        <v>20</v>
      </c>
      <c r="B25" s="7" t="s">
        <v>13</v>
      </c>
      <c r="C25" s="7" t="s">
        <v>52</v>
      </c>
      <c r="D25" s="8" t="s">
        <v>53</v>
      </c>
      <c r="E25" s="9">
        <v>4519493.96</v>
      </c>
      <c r="F25" s="9">
        <v>500000</v>
      </c>
      <c r="G25" s="10">
        <v>0</v>
      </c>
      <c r="H25" s="9">
        <v>500000</v>
      </c>
      <c r="I25" s="9">
        <v>300000</v>
      </c>
    </row>
    <row r="26" spans="1:9" ht="16.5">
      <c r="A26" s="6">
        <v>21</v>
      </c>
      <c r="B26" s="7" t="s">
        <v>13</v>
      </c>
      <c r="C26" s="7" t="s">
        <v>54</v>
      </c>
      <c r="D26" s="8" t="s">
        <v>55</v>
      </c>
      <c r="E26" s="9">
        <v>6826233.8499999996</v>
      </c>
      <c r="F26" s="9">
        <v>500000</v>
      </c>
      <c r="G26" s="10">
        <v>0</v>
      </c>
      <c r="H26" s="9">
        <v>500000</v>
      </c>
      <c r="I26" s="9">
        <v>0</v>
      </c>
    </row>
    <row r="27" spans="1:9" ht="24">
      <c r="A27" s="6">
        <v>22</v>
      </c>
      <c r="B27" s="7" t="s">
        <v>56</v>
      </c>
      <c r="C27" s="7" t="s">
        <v>57</v>
      </c>
      <c r="D27" s="8" t="s">
        <v>58</v>
      </c>
      <c r="E27" s="9">
        <v>5366359.41</v>
      </c>
      <c r="F27" s="9">
        <v>500000</v>
      </c>
      <c r="G27" s="10">
        <v>0</v>
      </c>
      <c r="H27" s="9">
        <v>500000</v>
      </c>
      <c r="I27" s="9">
        <v>0</v>
      </c>
    </row>
    <row r="28" spans="1:9" ht="24">
      <c r="A28" s="6">
        <v>23</v>
      </c>
      <c r="B28" s="7" t="s">
        <v>56</v>
      </c>
      <c r="C28" s="7" t="s">
        <v>59</v>
      </c>
      <c r="D28" s="8" t="s">
        <v>60</v>
      </c>
      <c r="E28" s="9">
        <v>3369884.99</v>
      </c>
      <c r="F28" s="9">
        <v>500000</v>
      </c>
      <c r="G28" s="10">
        <v>0</v>
      </c>
      <c r="H28" s="9">
        <v>500000</v>
      </c>
      <c r="I28" s="9">
        <v>0</v>
      </c>
    </row>
    <row r="29" spans="1:9" ht="24">
      <c r="A29" s="6">
        <v>24</v>
      </c>
      <c r="B29" s="7" t="s">
        <v>56</v>
      </c>
      <c r="C29" s="7" t="s">
        <v>61</v>
      </c>
      <c r="D29" s="8" t="s">
        <v>62</v>
      </c>
      <c r="E29" s="9">
        <v>6418705.6699999999</v>
      </c>
      <c r="F29" s="9">
        <v>500000</v>
      </c>
      <c r="G29" s="10">
        <v>0</v>
      </c>
      <c r="H29" s="9">
        <v>500000</v>
      </c>
      <c r="I29" s="9">
        <v>0</v>
      </c>
    </row>
    <row r="30" spans="1:9" ht="24">
      <c r="A30" s="6">
        <v>25</v>
      </c>
      <c r="B30" s="7" t="s">
        <v>56</v>
      </c>
      <c r="C30" s="7" t="s">
        <v>63</v>
      </c>
      <c r="D30" s="8" t="s">
        <v>64</v>
      </c>
      <c r="E30" s="9">
        <v>6266294.71</v>
      </c>
      <c r="F30" s="9">
        <v>500000</v>
      </c>
      <c r="G30" s="10">
        <v>0</v>
      </c>
      <c r="H30" s="9">
        <v>500000</v>
      </c>
      <c r="I30" s="9">
        <v>0</v>
      </c>
    </row>
    <row r="31" spans="1:9" ht="16.5">
      <c r="A31" s="6">
        <v>26</v>
      </c>
      <c r="B31" s="7" t="s">
        <v>56</v>
      </c>
      <c r="C31" s="7" t="s">
        <v>65</v>
      </c>
      <c r="D31" s="8" t="s">
        <v>66</v>
      </c>
      <c r="E31" s="9">
        <v>2544158.9900000002</v>
      </c>
      <c r="F31" s="9">
        <v>500000</v>
      </c>
      <c r="G31" s="10">
        <v>0</v>
      </c>
      <c r="H31" s="9">
        <v>500000</v>
      </c>
      <c r="I31" s="9">
        <v>0</v>
      </c>
    </row>
    <row r="32" spans="1:9" ht="24">
      <c r="A32" s="6">
        <v>27</v>
      </c>
      <c r="B32" s="7" t="s">
        <v>56</v>
      </c>
      <c r="C32" s="7" t="s">
        <v>67</v>
      </c>
      <c r="D32" s="8" t="s">
        <v>68</v>
      </c>
      <c r="E32" s="9">
        <v>2837244.19</v>
      </c>
      <c r="F32" s="9">
        <v>500000</v>
      </c>
      <c r="G32" s="10">
        <v>0</v>
      </c>
      <c r="H32" s="9">
        <v>500000</v>
      </c>
      <c r="I32" s="9">
        <v>240400</v>
      </c>
    </row>
    <row r="33" spans="1:9" ht="16.5">
      <c r="A33" s="6">
        <v>28</v>
      </c>
      <c r="B33" s="7" t="s">
        <v>56</v>
      </c>
      <c r="C33" s="7" t="s">
        <v>69</v>
      </c>
      <c r="D33" s="8" t="s">
        <v>70</v>
      </c>
      <c r="E33" s="9">
        <v>4604907.55</v>
      </c>
      <c r="F33" s="9">
        <v>500000</v>
      </c>
      <c r="G33" s="10">
        <v>0</v>
      </c>
      <c r="H33" s="9">
        <v>500000</v>
      </c>
      <c r="I33" s="9">
        <v>0</v>
      </c>
    </row>
    <row r="34" spans="1:9" ht="24">
      <c r="A34" s="6">
        <v>29</v>
      </c>
      <c r="B34" s="7" t="s">
        <v>56</v>
      </c>
      <c r="C34" s="7" t="s">
        <v>71</v>
      </c>
      <c r="D34" s="8" t="s">
        <v>72</v>
      </c>
      <c r="E34" s="9">
        <v>2500174</v>
      </c>
      <c r="F34" s="9">
        <v>500000</v>
      </c>
      <c r="G34" s="10">
        <v>0</v>
      </c>
      <c r="H34" s="9">
        <v>500000</v>
      </c>
      <c r="I34" s="9">
        <v>0</v>
      </c>
    </row>
    <row r="35" spans="1:9" ht="24">
      <c r="A35" s="6">
        <v>30</v>
      </c>
      <c r="B35" s="7" t="s">
        <v>56</v>
      </c>
      <c r="C35" s="7" t="s">
        <v>73</v>
      </c>
      <c r="D35" s="8" t="s">
        <v>74</v>
      </c>
      <c r="E35" s="9">
        <v>3825624.57</v>
      </c>
      <c r="F35" s="9">
        <v>500000</v>
      </c>
      <c r="G35" s="10">
        <v>0</v>
      </c>
      <c r="H35" s="9">
        <v>500000</v>
      </c>
      <c r="I35" s="9">
        <v>0</v>
      </c>
    </row>
    <row r="36" spans="1:9" ht="24">
      <c r="A36" s="6">
        <v>31</v>
      </c>
      <c r="B36" s="7" t="s">
        <v>56</v>
      </c>
      <c r="C36" s="7" t="s">
        <v>75</v>
      </c>
      <c r="D36" s="8" t="s">
        <v>76</v>
      </c>
      <c r="E36" s="9">
        <v>15398944.15</v>
      </c>
      <c r="F36" s="9">
        <v>500000</v>
      </c>
      <c r="G36" s="10">
        <v>0</v>
      </c>
      <c r="H36" s="9">
        <v>500000</v>
      </c>
      <c r="I36" s="9">
        <v>300000</v>
      </c>
    </row>
    <row r="37" spans="1:9" ht="16.5">
      <c r="A37" s="6">
        <v>32</v>
      </c>
      <c r="B37" s="7" t="s">
        <v>56</v>
      </c>
      <c r="C37" s="7" t="s">
        <v>77</v>
      </c>
      <c r="D37" s="8" t="s">
        <v>78</v>
      </c>
      <c r="E37" s="9">
        <v>11831050.029999999</v>
      </c>
      <c r="F37" s="9">
        <v>500000</v>
      </c>
      <c r="G37" s="10">
        <v>0</v>
      </c>
      <c r="H37" s="9">
        <v>500000</v>
      </c>
      <c r="I37" s="9">
        <v>0</v>
      </c>
    </row>
    <row r="38" spans="1:9" ht="24">
      <c r="A38" s="6">
        <v>33</v>
      </c>
      <c r="B38" s="7" t="s">
        <v>56</v>
      </c>
      <c r="C38" s="7" t="s">
        <v>79</v>
      </c>
      <c r="D38" s="8" t="s">
        <v>80</v>
      </c>
      <c r="E38" s="9">
        <v>7123141.2000000002</v>
      </c>
      <c r="F38" s="9">
        <v>500000</v>
      </c>
      <c r="G38" s="10">
        <v>0</v>
      </c>
      <c r="H38" s="9">
        <v>500000</v>
      </c>
      <c r="I38" s="9">
        <v>0</v>
      </c>
    </row>
    <row r="39" spans="1:9" ht="16.5">
      <c r="A39" s="6">
        <v>34</v>
      </c>
      <c r="B39" s="7" t="s">
        <v>56</v>
      </c>
      <c r="C39" s="7" t="s">
        <v>81</v>
      </c>
      <c r="D39" s="8" t="s">
        <v>82</v>
      </c>
      <c r="E39" s="9">
        <v>2594169.8199999998</v>
      </c>
      <c r="F39" s="9">
        <v>500000</v>
      </c>
      <c r="G39" s="10">
        <v>0</v>
      </c>
      <c r="H39" s="9">
        <v>500000</v>
      </c>
      <c r="I39" s="9">
        <v>0</v>
      </c>
    </row>
    <row r="40" spans="1:9" ht="16.5">
      <c r="A40" s="6">
        <v>35</v>
      </c>
      <c r="B40" s="7" t="s">
        <v>56</v>
      </c>
      <c r="C40" s="7" t="s">
        <v>83</v>
      </c>
      <c r="D40" s="8" t="s">
        <v>84</v>
      </c>
      <c r="E40" s="9">
        <v>3784953.61</v>
      </c>
      <c r="F40" s="9">
        <v>500000</v>
      </c>
      <c r="G40" s="10">
        <v>0</v>
      </c>
      <c r="H40" s="9">
        <v>500000</v>
      </c>
      <c r="I40" s="9">
        <v>299995.67</v>
      </c>
    </row>
    <row r="41" spans="1:9" ht="16.5">
      <c r="A41" s="6">
        <v>36</v>
      </c>
      <c r="B41" s="7" t="s">
        <v>56</v>
      </c>
      <c r="C41" s="7" t="s">
        <v>85</v>
      </c>
      <c r="D41" s="8" t="s">
        <v>86</v>
      </c>
      <c r="E41" s="9">
        <v>16008163.550000001</v>
      </c>
      <c r="F41" s="9">
        <v>500000</v>
      </c>
      <c r="G41" s="10">
        <v>0</v>
      </c>
      <c r="H41" s="9">
        <v>500000</v>
      </c>
      <c r="I41" s="9">
        <v>0</v>
      </c>
    </row>
    <row r="42" spans="1:9" ht="16.5">
      <c r="A42" s="6">
        <v>37</v>
      </c>
      <c r="B42" s="7" t="s">
        <v>87</v>
      </c>
      <c r="C42" s="7" t="s">
        <v>88</v>
      </c>
      <c r="D42" s="8" t="s">
        <v>89</v>
      </c>
      <c r="E42" s="9">
        <v>2658249.27</v>
      </c>
      <c r="F42" s="9">
        <v>500000</v>
      </c>
      <c r="G42" s="10">
        <v>0</v>
      </c>
      <c r="H42" s="9">
        <v>500000</v>
      </c>
      <c r="I42" s="9">
        <v>0</v>
      </c>
    </row>
    <row r="43" spans="1:9" ht="24">
      <c r="A43" s="6">
        <v>38</v>
      </c>
      <c r="B43" s="7" t="s">
        <v>87</v>
      </c>
      <c r="C43" s="7" t="s">
        <v>90</v>
      </c>
      <c r="D43" s="8" t="s">
        <v>91</v>
      </c>
      <c r="E43" s="9">
        <v>2520415.2000000002</v>
      </c>
      <c r="F43" s="9">
        <v>500000</v>
      </c>
      <c r="G43" s="10">
        <v>0</v>
      </c>
      <c r="H43" s="9">
        <v>500000</v>
      </c>
      <c r="I43" s="9">
        <v>0</v>
      </c>
    </row>
    <row r="44" spans="1:9" ht="16.5">
      <c r="A44" s="6">
        <v>39</v>
      </c>
      <c r="B44" s="7" t="s">
        <v>87</v>
      </c>
      <c r="C44" s="7" t="s">
        <v>92</v>
      </c>
      <c r="D44" s="8" t="s">
        <v>93</v>
      </c>
      <c r="E44" s="9">
        <v>4323995.8600000003</v>
      </c>
      <c r="F44" s="9">
        <v>500000</v>
      </c>
      <c r="G44" s="10">
        <v>0</v>
      </c>
      <c r="H44" s="9">
        <v>500000</v>
      </c>
      <c r="I44" s="9">
        <v>0</v>
      </c>
    </row>
    <row r="45" spans="1:9" ht="24">
      <c r="A45" s="6">
        <v>40</v>
      </c>
      <c r="B45" s="7" t="s">
        <v>87</v>
      </c>
      <c r="C45" s="7" t="s">
        <v>94</v>
      </c>
      <c r="D45" s="8" t="s">
        <v>95</v>
      </c>
      <c r="E45" s="9">
        <v>2606943.4300000002</v>
      </c>
      <c r="F45" s="9">
        <v>500000</v>
      </c>
      <c r="G45" s="10">
        <v>0</v>
      </c>
      <c r="H45" s="9">
        <v>500000</v>
      </c>
      <c r="I45" s="9">
        <v>0</v>
      </c>
    </row>
    <row r="46" spans="1:9" ht="24">
      <c r="A46" s="6">
        <v>41</v>
      </c>
      <c r="B46" s="7" t="s">
        <v>87</v>
      </c>
      <c r="C46" s="7" t="s">
        <v>96</v>
      </c>
      <c r="D46" s="8" t="s">
        <v>97</v>
      </c>
      <c r="E46" s="9">
        <v>10970107.470000001</v>
      </c>
      <c r="F46" s="9">
        <v>500000</v>
      </c>
      <c r="G46" s="10">
        <v>0</v>
      </c>
      <c r="H46" s="9">
        <v>500000</v>
      </c>
      <c r="I46" s="9">
        <v>0</v>
      </c>
    </row>
    <row r="47" spans="1:9" ht="16.5">
      <c r="A47" s="6">
        <v>42</v>
      </c>
      <c r="B47" s="7" t="s">
        <v>87</v>
      </c>
      <c r="C47" s="7" t="s">
        <v>98</v>
      </c>
      <c r="D47" s="8" t="s">
        <v>99</v>
      </c>
      <c r="E47" s="9">
        <v>4147672.93</v>
      </c>
      <c r="F47" s="9">
        <v>500000</v>
      </c>
      <c r="G47" s="10">
        <v>0</v>
      </c>
      <c r="H47" s="9">
        <v>500000</v>
      </c>
      <c r="I47" s="9">
        <v>300000</v>
      </c>
    </row>
    <row r="48" spans="1:9" ht="24">
      <c r="A48" s="6">
        <v>43</v>
      </c>
      <c r="B48" s="7" t="s">
        <v>87</v>
      </c>
      <c r="C48" s="7" t="s">
        <v>100</v>
      </c>
      <c r="D48" s="8" t="s">
        <v>101</v>
      </c>
      <c r="E48" s="9">
        <v>15763050.220000001</v>
      </c>
      <c r="F48" s="9">
        <v>500000</v>
      </c>
      <c r="G48" s="10">
        <v>0</v>
      </c>
      <c r="H48" s="9">
        <v>500000</v>
      </c>
      <c r="I48" s="9">
        <v>0</v>
      </c>
    </row>
    <row r="49" spans="1:9" ht="24">
      <c r="A49" s="6">
        <v>44</v>
      </c>
      <c r="B49" s="7" t="s">
        <v>102</v>
      </c>
      <c r="C49" s="7" t="s">
        <v>103</v>
      </c>
      <c r="D49" s="8" t="s">
        <v>104</v>
      </c>
      <c r="E49" s="9">
        <v>4357771.47</v>
      </c>
      <c r="F49" s="9">
        <v>500000</v>
      </c>
      <c r="G49" s="10">
        <v>0</v>
      </c>
      <c r="H49" s="9">
        <v>500000</v>
      </c>
      <c r="I49" s="9">
        <v>0</v>
      </c>
    </row>
    <row r="50" spans="1:9" ht="24">
      <c r="A50" s="6">
        <v>45</v>
      </c>
      <c r="B50" s="7" t="s">
        <v>102</v>
      </c>
      <c r="C50" s="7" t="s">
        <v>105</v>
      </c>
      <c r="D50" s="8" t="s">
        <v>106</v>
      </c>
      <c r="E50" s="9">
        <v>6857492.8899999997</v>
      </c>
      <c r="F50" s="9">
        <v>500000</v>
      </c>
      <c r="G50" s="10">
        <v>0</v>
      </c>
      <c r="H50" s="9">
        <v>500000</v>
      </c>
      <c r="I50" s="9">
        <v>0</v>
      </c>
    </row>
    <row r="51" spans="1:9" ht="16.5">
      <c r="A51" s="6">
        <v>46</v>
      </c>
      <c r="B51" s="7" t="s">
        <v>102</v>
      </c>
      <c r="C51" s="7" t="s">
        <v>107</v>
      </c>
      <c r="D51" s="8" t="s">
        <v>108</v>
      </c>
      <c r="E51" s="9">
        <v>3506891.27</v>
      </c>
      <c r="F51" s="9">
        <v>500000</v>
      </c>
      <c r="G51" s="10">
        <v>0</v>
      </c>
      <c r="H51" s="9">
        <v>500000</v>
      </c>
      <c r="I51" s="9">
        <v>300000</v>
      </c>
    </row>
    <row r="52" spans="1:9" ht="24">
      <c r="A52" s="6">
        <v>47</v>
      </c>
      <c r="B52" s="7" t="s">
        <v>109</v>
      </c>
      <c r="C52" s="7" t="s">
        <v>110</v>
      </c>
      <c r="D52" s="8" t="s">
        <v>111</v>
      </c>
      <c r="E52" s="9">
        <v>2763370.07</v>
      </c>
      <c r="F52" s="9">
        <v>500000</v>
      </c>
      <c r="G52" s="10">
        <v>0</v>
      </c>
      <c r="H52" s="9">
        <v>500000</v>
      </c>
      <c r="I52" s="9">
        <v>0</v>
      </c>
    </row>
    <row r="53" spans="1:9" ht="24">
      <c r="A53" s="6">
        <v>48</v>
      </c>
      <c r="B53" s="7" t="s">
        <v>109</v>
      </c>
      <c r="C53" s="7" t="s">
        <v>112</v>
      </c>
      <c r="D53" s="8" t="s">
        <v>113</v>
      </c>
      <c r="E53" s="9">
        <v>6477925.3099999996</v>
      </c>
      <c r="F53" s="9">
        <v>500000</v>
      </c>
      <c r="G53" s="10">
        <v>0</v>
      </c>
      <c r="H53" s="9">
        <v>500000</v>
      </c>
      <c r="I53" s="9">
        <v>0</v>
      </c>
    </row>
    <row r="54" spans="1:9" ht="16.5">
      <c r="A54" s="6">
        <v>49</v>
      </c>
      <c r="B54" s="7" t="s">
        <v>109</v>
      </c>
      <c r="C54" s="7" t="s">
        <v>114</v>
      </c>
      <c r="D54" s="8" t="s">
        <v>115</v>
      </c>
      <c r="E54" s="9">
        <v>2670160.9700000002</v>
      </c>
      <c r="F54" s="9">
        <v>500000</v>
      </c>
      <c r="G54" s="10">
        <v>0</v>
      </c>
      <c r="H54" s="9">
        <v>500000</v>
      </c>
      <c r="I54" s="9">
        <v>280100</v>
      </c>
    </row>
    <row r="55" spans="1:9" ht="16.5">
      <c r="A55" s="6">
        <v>50</v>
      </c>
      <c r="B55" s="7" t="s">
        <v>109</v>
      </c>
      <c r="C55" s="7" t="s">
        <v>116</v>
      </c>
      <c r="D55" s="8" t="s">
        <v>117</v>
      </c>
      <c r="E55" s="9">
        <v>3041757.13</v>
      </c>
      <c r="F55" s="9">
        <v>500000</v>
      </c>
      <c r="G55" s="10">
        <v>0</v>
      </c>
      <c r="H55" s="9">
        <v>500000</v>
      </c>
      <c r="I55" s="9">
        <v>0</v>
      </c>
    </row>
    <row r="56" spans="1:9" ht="24">
      <c r="A56" s="6">
        <v>51</v>
      </c>
      <c r="B56" s="7" t="s">
        <v>118</v>
      </c>
      <c r="C56" s="7" t="s">
        <v>119</v>
      </c>
      <c r="D56" s="8" t="s">
        <v>120</v>
      </c>
      <c r="E56" s="9">
        <v>2835420.65</v>
      </c>
      <c r="F56" s="9">
        <v>500000</v>
      </c>
      <c r="G56" s="10">
        <v>0</v>
      </c>
      <c r="H56" s="9">
        <v>500000</v>
      </c>
      <c r="I56" s="9">
        <v>258990.83</v>
      </c>
    </row>
    <row r="57" spans="1:9" ht="16.5">
      <c r="A57" s="6">
        <v>52</v>
      </c>
      <c r="B57" s="7" t="s">
        <v>118</v>
      </c>
      <c r="C57" s="7" t="s">
        <v>121</v>
      </c>
      <c r="D57" s="8" t="s">
        <v>122</v>
      </c>
      <c r="E57" s="9">
        <v>3107613.53</v>
      </c>
      <c r="F57" s="9">
        <v>500000</v>
      </c>
      <c r="G57" s="10">
        <v>0</v>
      </c>
      <c r="H57" s="9">
        <v>500000</v>
      </c>
      <c r="I57" s="9">
        <v>0</v>
      </c>
    </row>
    <row r="58" spans="1:9" ht="24">
      <c r="A58" s="6">
        <v>53</v>
      </c>
      <c r="B58" s="7" t="s">
        <v>123</v>
      </c>
      <c r="C58" s="7" t="s">
        <v>124</v>
      </c>
      <c r="D58" s="8" t="s">
        <v>125</v>
      </c>
      <c r="E58" s="9">
        <v>8482707.5099999998</v>
      </c>
      <c r="F58" s="9">
        <v>500000</v>
      </c>
      <c r="G58" s="10">
        <v>0</v>
      </c>
      <c r="H58" s="9">
        <v>500000</v>
      </c>
      <c r="I58" s="9">
        <v>0</v>
      </c>
    </row>
    <row r="59" spans="1:9" ht="24">
      <c r="A59" s="6">
        <v>54</v>
      </c>
      <c r="B59" s="7" t="s">
        <v>126</v>
      </c>
      <c r="C59" s="7" t="s">
        <v>127</v>
      </c>
      <c r="D59" s="8" t="s">
        <v>128</v>
      </c>
      <c r="E59" s="9">
        <v>6308811.5499999998</v>
      </c>
      <c r="F59" s="9">
        <v>500000</v>
      </c>
      <c r="G59" s="10">
        <v>0</v>
      </c>
      <c r="H59" s="9">
        <v>500000</v>
      </c>
      <c r="I59" s="9">
        <v>0</v>
      </c>
    </row>
    <row r="60" spans="1:9" ht="24">
      <c r="A60" s="6">
        <v>55</v>
      </c>
      <c r="B60" s="7" t="s">
        <v>126</v>
      </c>
      <c r="C60" s="7" t="s">
        <v>129</v>
      </c>
      <c r="D60" s="8" t="s">
        <v>130</v>
      </c>
      <c r="E60" s="9">
        <v>3370039.47</v>
      </c>
      <c r="F60" s="9">
        <v>500000</v>
      </c>
      <c r="G60" s="10">
        <v>0</v>
      </c>
      <c r="H60" s="9">
        <v>500000</v>
      </c>
      <c r="I60" s="9">
        <v>0</v>
      </c>
    </row>
    <row r="61" spans="1:9" ht="16.5">
      <c r="A61" s="6">
        <v>56</v>
      </c>
      <c r="B61" s="7" t="s">
        <v>131</v>
      </c>
      <c r="C61" s="7" t="s">
        <v>132</v>
      </c>
      <c r="D61" s="8" t="s">
        <v>133</v>
      </c>
      <c r="E61" s="9">
        <v>2568247.4700000002</v>
      </c>
      <c r="F61" s="9">
        <v>500000</v>
      </c>
      <c r="G61" s="10">
        <v>0</v>
      </c>
      <c r="H61" s="9">
        <v>500000</v>
      </c>
      <c r="I61" s="9">
        <v>300000</v>
      </c>
    </row>
    <row r="62" spans="1:9" ht="16.5">
      <c r="A62" s="6">
        <v>57</v>
      </c>
      <c r="B62" s="7" t="s">
        <v>134</v>
      </c>
      <c r="C62" s="7" t="s">
        <v>135</v>
      </c>
      <c r="D62" s="8" t="s">
        <v>136</v>
      </c>
      <c r="E62" s="9">
        <v>3356315.55</v>
      </c>
      <c r="F62" s="9">
        <v>500000</v>
      </c>
      <c r="G62" s="10">
        <v>0</v>
      </c>
      <c r="H62" s="9">
        <v>500000</v>
      </c>
      <c r="I62" s="9">
        <v>0</v>
      </c>
    </row>
    <row r="63" spans="1:9" ht="24">
      <c r="A63" s="6">
        <v>58</v>
      </c>
      <c r="B63" s="7" t="s">
        <v>123</v>
      </c>
      <c r="C63" s="7" t="s">
        <v>137</v>
      </c>
      <c r="D63" s="8" t="s">
        <v>138</v>
      </c>
      <c r="E63" s="9">
        <v>2473485</v>
      </c>
      <c r="F63" s="9">
        <v>494697</v>
      </c>
      <c r="G63" s="10">
        <v>0</v>
      </c>
      <c r="H63" s="9">
        <v>494697</v>
      </c>
      <c r="I63" s="9">
        <v>0</v>
      </c>
    </row>
    <row r="64" spans="1:9" ht="16.5">
      <c r="A64" s="6">
        <v>59</v>
      </c>
      <c r="B64" s="7" t="s">
        <v>13</v>
      </c>
      <c r="C64" s="7" t="s">
        <v>139</v>
      </c>
      <c r="D64" s="8" t="s">
        <v>140</v>
      </c>
      <c r="E64" s="9">
        <v>2423940.0499999998</v>
      </c>
      <c r="F64" s="9">
        <v>484788.01</v>
      </c>
      <c r="G64" s="10">
        <v>0</v>
      </c>
      <c r="H64" s="9">
        <v>484788.01</v>
      </c>
      <c r="I64" s="9">
        <v>0</v>
      </c>
    </row>
    <row r="65" spans="1:9" ht="16.5">
      <c r="A65" s="6">
        <v>60</v>
      </c>
      <c r="B65" s="7" t="s">
        <v>87</v>
      </c>
      <c r="C65" s="7" t="s">
        <v>141</v>
      </c>
      <c r="D65" s="8" t="s">
        <v>142</v>
      </c>
      <c r="E65" s="9">
        <v>2362672.86</v>
      </c>
      <c r="F65" s="9">
        <v>472534.57</v>
      </c>
      <c r="G65" s="10">
        <v>0</v>
      </c>
      <c r="H65" s="9">
        <v>472534.57</v>
      </c>
      <c r="I65" s="9">
        <v>0</v>
      </c>
    </row>
    <row r="66" spans="1:9" ht="16.5">
      <c r="A66" s="6">
        <v>61</v>
      </c>
      <c r="B66" s="7" t="s">
        <v>56</v>
      </c>
      <c r="C66" s="7" t="s">
        <v>143</v>
      </c>
      <c r="D66" s="8" t="s">
        <v>144</v>
      </c>
      <c r="E66" s="9">
        <v>2331434.21</v>
      </c>
      <c r="F66" s="9">
        <v>466286.84</v>
      </c>
      <c r="G66" s="10">
        <v>0</v>
      </c>
      <c r="H66" s="9">
        <v>466286.84</v>
      </c>
      <c r="I66" s="9">
        <v>0</v>
      </c>
    </row>
    <row r="67" spans="1:9" ht="16.5">
      <c r="A67" s="6">
        <v>62</v>
      </c>
      <c r="B67" s="7" t="s">
        <v>13</v>
      </c>
      <c r="C67" s="7" t="s">
        <v>145</v>
      </c>
      <c r="D67" s="8" t="s">
        <v>146</v>
      </c>
      <c r="E67" s="9">
        <v>2330363.31</v>
      </c>
      <c r="F67" s="9">
        <v>466072.66</v>
      </c>
      <c r="G67" s="10">
        <v>0</v>
      </c>
      <c r="H67" s="9">
        <v>466072.66</v>
      </c>
      <c r="I67" s="9">
        <v>0</v>
      </c>
    </row>
    <row r="68" spans="1:9" ht="24">
      <c r="A68" s="6">
        <v>63</v>
      </c>
      <c r="B68" s="7" t="s">
        <v>56</v>
      </c>
      <c r="C68" s="7" t="s">
        <v>147</v>
      </c>
      <c r="D68" s="8" t="s">
        <v>148</v>
      </c>
      <c r="E68" s="9">
        <v>2294241.31</v>
      </c>
      <c r="F68" s="9">
        <v>458848.26</v>
      </c>
      <c r="G68" s="10">
        <v>0</v>
      </c>
      <c r="H68" s="9">
        <v>458848.26</v>
      </c>
      <c r="I68" s="9">
        <v>0</v>
      </c>
    </row>
    <row r="69" spans="1:9" ht="24">
      <c r="A69" s="6">
        <v>64</v>
      </c>
      <c r="B69" s="7" t="s">
        <v>87</v>
      </c>
      <c r="C69" s="7" t="s">
        <v>149</v>
      </c>
      <c r="D69" s="8" t="s">
        <v>150</v>
      </c>
      <c r="E69" s="9">
        <v>2234047.8199999998</v>
      </c>
      <c r="F69" s="9">
        <v>446809.56</v>
      </c>
      <c r="G69" s="10">
        <v>0</v>
      </c>
      <c r="H69" s="9">
        <v>446809.56</v>
      </c>
      <c r="I69" s="9">
        <v>300000</v>
      </c>
    </row>
    <row r="70" spans="1:9" ht="16.5">
      <c r="A70" s="6">
        <v>65</v>
      </c>
      <c r="B70" s="7" t="s">
        <v>102</v>
      </c>
      <c r="C70" s="7" t="s">
        <v>151</v>
      </c>
      <c r="D70" s="8" t="s">
        <v>152</v>
      </c>
      <c r="E70" s="9">
        <v>2221909.7599999998</v>
      </c>
      <c r="F70" s="9">
        <v>444381.95</v>
      </c>
      <c r="G70" s="10">
        <v>0</v>
      </c>
      <c r="H70" s="9">
        <v>444381.95</v>
      </c>
      <c r="I70" s="9">
        <v>0</v>
      </c>
    </row>
    <row r="71" spans="1:9" ht="24">
      <c r="A71" s="6">
        <v>66</v>
      </c>
      <c r="B71" s="7" t="s">
        <v>56</v>
      </c>
      <c r="C71" s="7" t="s">
        <v>153</v>
      </c>
      <c r="D71" s="8" t="s">
        <v>154</v>
      </c>
      <c r="E71" s="9">
        <v>2103691.91</v>
      </c>
      <c r="F71" s="9">
        <v>420738.38</v>
      </c>
      <c r="G71" s="10">
        <v>0</v>
      </c>
      <c r="H71" s="9">
        <v>420738.38</v>
      </c>
      <c r="I71" s="9">
        <v>0</v>
      </c>
    </row>
    <row r="72" spans="1:9" ht="24">
      <c r="A72" s="6">
        <v>67</v>
      </c>
      <c r="B72" s="7" t="s">
        <v>87</v>
      </c>
      <c r="C72" s="7" t="s">
        <v>155</v>
      </c>
      <c r="D72" s="8" t="s">
        <v>156</v>
      </c>
      <c r="E72" s="9">
        <v>2100591.36</v>
      </c>
      <c r="F72" s="9">
        <v>420118.27</v>
      </c>
      <c r="G72" s="10">
        <v>0</v>
      </c>
      <c r="H72" s="9">
        <v>420118.27</v>
      </c>
      <c r="I72" s="9">
        <v>0</v>
      </c>
    </row>
    <row r="73" spans="1:9" ht="16.5">
      <c r="A73" s="6">
        <v>68</v>
      </c>
      <c r="B73" s="7" t="s">
        <v>13</v>
      </c>
      <c r="C73" s="7" t="s">
        <v>157</v>
      </c>
      <c r="D73" s="8" t="s">
        <v>158</v>
      </c>
      <c r="E73" s="9">
        <v>2089695.23</v>
      </c>
      <c r="F73" s="9">
        <v>417939.05</v>
      </c>
      <c r="G73" s="10">
        <v>0</v>
      </c>
      <c r="H73" s="9">
        <v>417939.05</v>
      </c>
      <c r="I73" s="9">
        <v>0</v>
      </c>
    </row>
    <row r="74" spans="1:9" ht="24">
      <c r="A74" s="6">
        <v>69</v>
      </c>
      <c r="B74" s="7" t="s">
        <v>87</v>
      </c>
      <c r="C74" s="7" t="s">
        <v>159</v>
      </c>
      <c r="D74" s="8" t="s">
        <v>160</v>
      </c>
      <c r="E74" s="9">
        <v>2058605.21</v>
      </c>
      <c r="F74" s="9">
        <v>411721.04</v>
      </c>
      <c r="G74" s="10">
        <v>0</v>
      </c>
      <c r="H74" s="9">
        <v>411721.04</v>
      </c>
      <c r="I74" s="9">
        <v>0</v>
      </c>
    </row>
    <row r="75" spans="1:9" ht="16.5">
      <c r="A75" s="6">
        <v>70</v>
      </c>
      <c r="B75" s="7" t="s">
        <v>87</v>
      </c>
      <c r="C75" s="7" t="s">
        <v>161</v>
      </c>
      <c r="D75" s="8" t="s">
        <v>162</v>
      </c>
      <c r="E75" s="9">
        <v>1986659.51</v>
      </c>
      <c r="F75" s="9">
        <v>397331.9</v>
      </c>
      <c r="G75" s="10">
        <v>0</v>
      </c>
      <c r="H75" s="9">
        <v>397331.9</v>
      </c>
      <c r="I75" s="9">
        <v>0</v>
      </c>
    </row>
    <row r="76" spans="1:9" ht="24">
      <c r="A76" s="6">
        <v>71</v>
      </c>
      <c r="B76" s="7" t="s">
        <v>13</v>
      </c>
      <c r="C76" s="7" t="s">
        <v>163</v>
      </c>
      <c r="D76" s="8" t="s">
        <v>164</v>
      </c>
      <c r="E76" s="9">
        <v>1893583.43</v>
      </c>
      <c r="F76" s="9">
        <v>378716.69</v>
      </c>
      <c r="G76" s="10">
        <v>0</v>
      </c>
      <c r="H76" s="9">
        <v>378716.69</v>
      </c>
      <c r="I76" s="9">
        <v>131191.45000000001</v>
      </c>
    </row>
    <row r="77" spans="1:9" ht="16.5">
      <c r="A77" s="6">
        <v>72</v>
      </c>
      <c r="B77" s="7" t="s">
        <v>13</v>
      </c>
      <c r="C77" s="7" t="s">
        <v>165</v>
      </c>
      <c r="D77" s="8" t="s">
        <v>166</v>
      </c>
      <c r="E77" s="9">
        <v>1807978.57</v>
      </c>
      <c r="F77" s="9">
        <v>361595.71</v>
      </c>
      <c r="G77" s="10">
        <v>0</v>
      </c>
      <c r="H77" s="9">
        <v>361595.71</v>
      </c>
      <c r="I77" s="9">
        <v>300039.98</v>
      </c>
    </row>
    <row r="78" spans="1:9" ht="24">
      <c r="A78" s="6">
        <v>73</v>
      </c>
      <c r="B78" s="7" t="s">
        <v>56</v>
      </c>
      <c r="C78" s="7" t="s">
        <v>167</v>
      </c>
      <c r="D78" s="8" t="s">
        <v>168</v>
      </c>
      <c r="E78" s="9">
        <v>1727918.4</v>
      </c>
      <c r="F78" s="9">
        <v>345583.68</v>
      </c>
      <c r="G78" s="10">
        <v>0</v>
      </c>
      <c r="H78" s="9">
        <v>345583.68</v>
      </c>
      <c r="I78" s="9">
        <v>0</v>
      </c>
    </row>
    <row r="79" spans="1:9" ht="24">
      <c r="A79" s="6">
        <v>74</v>
      </c>
      <c r="B79" s="7" t="s">
        <v>56</v>
      </c>
      <c r="C79" s="7" t="s">
        <v>169</v>
      </c>
      <c r="D79" s="8" t="s">
        <v>170</v>
      </c>
      <c r="E79" s="9">
        <v>1657754.05</v>
      </c>
      <c r="F79" s="9">
        <v>331550.81</v>
      </c>
      <c r="G79" s="10">
        <v>0</v>
      </c>
      <c r="H79" s="9">
        <v>331550.81</v>
      </c>
      <c r="I79" s="9">
        <v>0</v>
      </c>
    </row>
    <row r="80" spans="1:9" ht="24">
      <c r="A80" s="6">
        <v>75</v>
      </c>
      <c r="B80" s="7" t="s">
        <v>56</v>
      </c>
      <c r="C80" s="7" t="s">
        <v>171</v>
      </c>
      <c r="D80" s="8" t="s">
        <v>172</v>
      </c>
      <c r="E80" s="9">
        <v>1642636.84</v>
      </c>
      <c r="F80" s="9">
        <v>328527.35999999999</v>
      </c>
      <c r="G80" s="10">
        <v>0</v>
      </c>
      <c r="H80" s="9">
        <v>328527.35999999999</v>
      </c>
      <c r="I80" s="9">
        <v>0</v>
      </c>
    </row>
    <row r="81" spans="1:9" ht="24">
      <c r="A81" s="6">
        <v>76</v>
      </c>
      <c r="B81" s="7" t="s">
        <v>87</v>
      </c>
      <c r="C81" s="7" t="s">
        <v>173</v>
      </c>
      <c r="D81" s="8" t="s">
        <v>174</v>
      </c>
      <c r="E81" s="9">
        <v>1523404.15</v>
      </c>
      <c r="F81" s="9">
        <v>304680.83</v>
      </c>
      <c r="G81" s="10">
        <v>0</v>
      </c>
      <c r="H81" s="9">
        <v>304680.83</v>
      </c>
      <c r="I81" s="9">
        <v>293300</v>
      </c>
    </row>
    <row r="82" spans="1:9" ht="16.5">
      <c r="A82" s="6">
        <v>77</v>
      </c>
      <c r="B82" s="7" t="s">
        <v>13</v>
      </c>
      <c r="C82" s="7" t="s">
        <v>175</v>
      </c>
      <c r="D82" s="8" t="s">
        <v>176</v>
      </c>
      <c r="E82" s="9">
        <v>1500298.28</v>
      </c>
      <c r="F82" s="9">
        <v>300000</v>
      </c>
      <c r="G82" s="10">
        <v>300000</v>
      </c>
      <c r="H82" s="9">
        <v>0</v>
      </c>
      <c r="I82" s="9">
        <v>0</v>
      </c>
    </row>
    <row r="83" spans="1:9" ht="16.5">
      <c r="A83" s="6">
        <v>78</v>
      </c>
      <c r="B83" s="7" t="s">
        <v>13</v>
      </c>
      <c r="C83" s="7" t="s">
        <v>177</v>
      </c>
      <c r="D83" s="8" t="s">
        <v>178</v>
      </c>
      <c r="E83" s="9">
        <v>4217081.2699999996</v>
      </c>
      <c r="F83" s="9">
        <v>300000</v>
      </c>
      <c r="G83" s="10">
        <v>300000</v>
      </c>
      <c r="H83" s="9">
        <v>0</v>
      </c>
      <c r="I83" s="9">
        <v>0</v>
      </c>
    </row>
    <row r="84" spans="1:9" ht="16.5">
      <c r="A84" s="6">
        <v>79</v>
      </c>
      <c r="B84" s="7" t="s">
        <v>13</v>
      </c>
      <c r="C84" s="7" t="s">
        <v>179</v>
      </c>
      <c r="D84" s="8" t="s">
        <v>180</v>
      </c>
      <c r="E84" s="9">
        <v>1526714.65</v>
      </c>
      <c r="F84" s="9">
        <v>300000</v>
      </c>
      <c r="G84" s="10">
        <v>300000</v>
      </c>
      <c r="H84" s="9">
        <v>0</v>
      </c>
      <c r="I84" s="9">
        <v>0</v>
      </c>
    </row>
    <row r="85" spans="1:9" ht="16.5">
      <c r="A85" s="6">
        <v>80</v>
      </c>
      <c r="B85" s="7" t="s">
        <v>13</v>
      </c>
      <c r="C85" s="7" t="s">
        <v>181</v>
      </c>
      <c r="D85" s="8" t="s">
        <v>182</v>
      </c>
      <c r="E85" s="9">
        <v>2819619.24</v>
      </c>
      <c r="F85" s="9">
        <v>300000</v>
      </c>
      <c r="G85" s="10">
        <v>300000</v>
      </c>
      <c r="H85" s="9">
        <v>0</v>
      </c>
      <c r="I85" s="9">
        <v>0</v>
      </c>
    </row>
    <row r="86" spans="1:9" ht="16.5">
      <c r="A86" s="6">
        <v>81</v>
      </c>
      <c r="B86" s="7" t="s">
        <v>13</v>
      </c>
      <c r="C86" s="7" t="s">
        <v>183</v>
      </c>
      <c r="D86" s="8" t="s">
        <v>184</v>
      </c>
      <c r="E86" s="9">
        <v>3260167.37</v>
      </c>
      <c r="F86" s="9">
        <v>300000</v>
      </c>
      <c r="G86" s="10">
        <v>300000</v>
      </c>
      <c r="H86" s="9">
        <v>0</v>
      </c>
      <c r="I86" s="9">
        <v>0</v>
      </c>
    </row>
    <row r="87" spans="1:9" ht="24">
      <c r="A87" s="6">
        <v>82</v>
      </c>
      <c r="B87" s="7" t="s">
        <v>13</v>
      </c>
      <c r="C87" s="7" t="s">
        <v>185</v>
      </c>
      <c r="D87" s="8" t="s">
        <v>186</v>
      </c>
      <c r="E87" s="9">
        <v>1550022.16</v>
      </c>
      <c r="F87" s="9">
        <v>300000</v>
      </c>
      <c r="G87" s="10">
        <v>300000</v>
      </c>
      <c r="H87" s="9">
        <v>0</v>
      </c>
      <c r="I87" s="9">
        <v>0</v>
      </c>
    </row>
    <row r="88" spans="1:9" ht="24">
      <c r="A88" s="6">
        <v>83</v>
      </c>
      <c r="B88" s="7" t="s">
        <v>13</v>
      </c>
      <c r="C88" s="7" t="s">
        <v>187</v>
      </c>
      <c r="D88" s="8" t="s">
        <v>188</v>
      </c>
      <c r="E88" s="9">
        <v>1775172.51</v>
      </c>
      <c r="F88" s="9">
        <v>300000</v>
      </c>
      <c r="G88" s="10">
        <v>300000</v>
      </c>
      <c r="H88" s="9">
        <v>0</v>
      </c>
      <c r="I88" s="9">
        <v>0</v>
      </c>
    </row>
    <row r="89" spans="1:9" ht="16.5">
      <c r="A89" s="6">
        <v>84</v>
      </c>
      <c r="B89" s="7" t="s">
        <v>13</v>
      </c>
      <c r="C89" s="7" t="s">
        <v>189</v>
      </c>
      <c r="D89" s="8" t="s">
        <v>190</v>
      </c>
      <c r="E89" s="9">
        <v>1985178.52</v>
      </c>
      <c r="F89" s="9">
        <v>300000</v>
      </c>
      <c r="G89" s="10">
        <v>300000</v>
      </c>
      <c r="H89" s="9">
        <v>0</v>
      </c>
      <c r="I89" s="9">
        <v>0</v>
      </c>
    </row>
    <row r="90" spans="1:9" ht="24">
      <c r="A90" s="6">
        <v>85</v>
      </c>
      <c r="B90" s="7" t="s">
        <v>13</v>
      </c>
      <c r="C90" s="7" t="s">
        <v>191</v>
      </c>
      <c r="D90" s="8" t="s">
        <v>192</v>
      </c>
      <c r="E90" s="9">
        <v>1954909.07</v>
      </c>
      <c r="F90" s="9">
        <v>300000</v>
      </c>
      <c r="G90" s="10">
        <v>300000</v>
      </c>
      <c r="H90" s="9">
        <v>0</v>
      </c>
      <c r="I90" s="9">
        <v>0</v>
      </c>
    </row>
    <row r="91" spans="1:9" ht="16.5">
      <c r="A91" s="6">
        <v>86</v>
      </c>
      <c r="B91" s="7" t="s">
        <v>13</v>
      </c>
      <c r="C91" s="7" t="s">
        <v>193</v>
      </c>
      <c r="D91" s="8" t="s">
        <v>194</v>
      </c>
      <c r="E91" s="9">
        <v>2514347.27</v>
      </c>
      <c r="F91" s="9">
        <v>300000</v>
      </c>
      <c r="G91" s="10">
        <v>300000</v>
      </c>
      <c r="H91" s="9">
        <v>0</v>
      </c>
      <c r="I91" s="9">
        <v>0</v>
      </c>
    </row>
    <row r="92" spans="1:9" ht="16.5">
      <c r="A92" s="6">
        <v>87</v>
      </c>
      <c r="B92" s="7" t="s">
        <v>13</v>
      </c>
      <c r="C92" s="7" t="s">
        <v>195</v>
      </c>
      <c r="D92" s="8" t="s">
        <v>196</v>
      </c>
      <c r="E92" s="9">
        <v>1678506.79</v>
      </c>
      <c r="F92" s="9">
        <v>300000</v>
      </c>
      <c r="G92" s="10">
        <v>300000</v>
      </c>
      <c r="H92" s="9">
        <v>0</v>
      </c>
      <c r="I92" s="9">
        <v>0</v>
      </c>
    </row>
    <row r="93" spans="1:9" ht="16.5">
      <c r="A93" s="6">
        <v>88</v>
      </c>
      <c r="B93" s="7" t="s">
        <v>13</v>
      </c>
      <c r="C93" s="7" t="s">
        <v>197</v>
      </c>
      <c r="D93" s="8" t="s">
        <v>198</v>
      </c>
      <c r="E93" s="9">
        <v>1670974.99</v>
      </c>
      <c r="F93" s="9">
        <v>300000</v>
      </c>
      <c r="G93" s="10">
        <v>300000</v>
      </c>
      <c r="H93" s="9">
        <v>0</v>
      </c>
      <c r="I93" s="9">
        <v>0</v>
      </c>
    </row>
    <row r="94" spans="1:9" ht="16.5">
      <c r="A94" s="6">
        <v>89</v>
      </c>
      <c r="B94" s="7" t="s">
        <v>13</v>
      </c>
      <c r="C94" s="7" t="s">
        <v>199</v>
      </c>
      <c r="D94" s="8" t="s">
        <v>200</v>
      </c>
      <c r="E94" s="9">
        <v>3377025.15</v>
      </c>
      <c r="F94" s="9">
        <v>300000</v>
      </c>
      <c r="G94" s="10">
        <v>300000</v>
      </c>
      <c r="H94" s="9">
        <v>0</v>
      </c>
      <c r="I94" s="9">
        <v>0</v>
      </c>
    </row>
    <row r="95" spans="1:9" ht="16.5">
      <c r="A95" s="6">
        <v>90</v>
      </c>
      <c r="B95" s="7" t="s">
        <v>13</v>
      </c>
      <c r="C95" s="7" t="s">
        <v>201</v>
      </c>
      <c r="D95" s="8" t="s">
        <v>202</v>
      </c>
      <c r="E95" s="9">
        <v>4037765.11</v>
      </c>
      <c r="F95" s="9">
        <v>300000</v>
      </c>
      <c r="G95" s="10">
        <v>300000</v>
      </c>
      <c r="H95" s="9">
        <v>0</v>
      </c>
      <c r="I95" s="9">
        <v>0</v>
      </c>
    </row>
    <row r="96" spans="1:9" ht="24">
      <c r="A96" s="6">
        <v>91</v>
      </c>
      <c r="B96" s="7" t="s">
        <v>13</v>
      </c>
      <c r="C96" s="7" t="s">
        <v>203</v>
      </c>
      <c r="D96" s="8" t="s">
        <v>204</v>
      </c>
      <c r="E96" s="9">
        <v>6283242.25</v>
      </c>
      <c r="F96" s="9">
        <v>300000</v>
      </c>
      <c r="G96" s="10">
        <v>300000</v>
      </c>
      <c r="H96" s="9">
        <v>0</v>
      </c>
      <c r="I96" s="9">
        <v>0</v>
      </c>
    </row>
    <row r="97" spans="1:9" ht="16.5">
      <c r="A97" s="6">
        <v>92</v>
      </c>
      <c r="B97" s="7" t="s">
        <v>13</v>
      </c>
      <c r="C97" s="7" t="s">
        <v>205</v>
      </c>
      <c r="D97" s="8" t="s">
        <v>206</v>
      </c>
      <c r="E97" s="9">
        <v>1506100</v>
      </c>
      <c r="F97" s="9">
        <v>300000</v>
      </c>
      <c r="G97" s="10">
        <v>300000</v>
      </c>
      <c r="H97" s="9">
        <v>0</v>
      </c>
      <c r="I97" s="9">
        <v>0</v>
      </c>
    </row>
    <row r="98" spans="1:9" ht="24">
      <c r="A98" s="6">
        <v>93</v>
      </c>
      <c r="B98" s="7" t="s">
        <v>13</v>
      </c>
      <c r="C98" s="7" t="s">
        <v>207</v>
      </c>
      <c r="D98" s="8" t="s">
        <v>208</v>
      </c>
      <c r="E98" s="9">
        <v>1519767.83</v>
      </c>
      <c r="F98" s="9">
        <v>300000</v>
      </c>
      <c r="G98" s="10">
        <v>300000</v>
      </c>
      <c r="H98" s="9">
        <v>0</v>
      </c>
      <c r="I98" s="9">
        <v>0</v>
      </c>
    </row>
    <row r="99" spans="1:9" ht="24">
      <c r="A99" s="6">
        <v>94</v>
      </c>
      <c r="B99" s="7" t="s">
        <v>13</v>
      </c>
      <c r="C99" s="7" t="s">
        <v>209</v>
      </c>
      <c r="D99" s="8" t="s">
        <v>210</v>
      </c>
      <c r="E99" s="9">
        <v>1847036.71</v>
      </c>
      <c r="F99" s="9">
        <v>300000</v>
      </c>
      <c r="G99" s="10">
        <v>300000</v>
      </c>
      <c r="H99" s="9">
        <v>0</v>
      </c>
      <c r="I99" s="9">
        <v>0</v>
      </c>
    </row>
    <row r="100" spans="1:9" ht="16.5">
      <c r="A100" s="6">
        <v>95</v>
      </c>
      <c r="B100" s="7" t="s">
        <v>13</v>
      </c>
      <c r="C100" s="7" t="s">
        <v>211</v>
      </c>
      <c r="D100" s="8" t="s">
        <v>212</v>
      </c>
      <c r="E100" s="9">
        <v>3560579.72</v>
      </c>
      <c r="F100" s="9">
        <v>300000</v>
      </c>
      <c r="G100" s="10">
        <v>300000</v>
      </c>
      <c r="H100" s="9">
        <v>0</v>
      </c>
      <c r="I100" s="9">
        <v>0</v>
      </c>
    </row>
    <row r="101" spans="1:9" ht="24">
      <c r="A101" s="6">
        <v>96</v>
      </c>
      <c r="B101" s="7" t="s">
        <v>13</v>
      </c>
      <c r="C101" s="7" t="s">
        <v>213</v>
      </c>
      <c r="D101" s="8" t="s">
        <v>214</v>
      </c>
      <c r="E101" s="9">
        <v>2348573.59</v>
      </c>
      <c r="F101" s="9">
        <v>300000</v>
      </c>
      <c r="G101" s="10">
        <v>300000</v>
      </c>
      <c r="H101" s="9">
        <v>0</v>
      </c>
      <c r="I101" s="9">
        <v>0</v>
      </c>
    </row>
    <row r="102" spans="1:9" ht="16.5">
      <c r="A102" s="6">
        <v>97</v>
      </c>
      <c r="B102" s="7" t="s">
        <v>13</v>
      </c>
      <c r="C102" s="7" t="s">
        <v>215</v>
      </c>
      <c r="D102" s="8" t="s">
        <v>216</v>
      </c>
      <c r="E102" s="9">
        <v>2285553.0499999998</v>
      </c>
      <c r="F102" s="9">
        <v>300000</v>
      </c>
      <c r="G102" s="10">
        <v>300000</v>
      </c>
      <c r="H102" s="9">
        <v>0</v>
      </c>
      <c r="I102" s="9">
        <v>0</v>
      </c>
    </row>
    <row r="103" spans="1:9" ht="24">
      <c r="A103" s="6">
        <v>98</v>
      </c>
      <c r="B103" s="7" t="s">
        <v>13</v>
      </c>
      <c r="C103" s="7" t="s">
        <v>217</v>
      </c>
      <c r="D103" s="8" t="s">
        <v>218</v>
      </c>
      <c r="E103" s="9">
        <v>1549019.87</v>
      </c>
      <c r="F103" s="9">
        <v>300000</v>
      </c>
      <c r="G103" s="10">
        <v>300000</v>
      </c>
      <c r="H103" s="9">
        <v>0</v>
      </c>
      <c r="I103" s="9">
        <v>0</v>
      </c>
    </row>
    <row r="104" spans="1:9" ht="24">
      <c r="A104" s="6">
        <v>99</v>
      </c>
      <c r="B104" s="7" t="s">
        <v>13</v>
      </c>
      <c r="C104" s="7" t="s">
        <v>219</v>
      </c>
      <c r="D104" s="8" t="s">
        <v>220</v>
      </c>
      <c r="E104" s="9">
        <v>1678303.19</v>
      </c>
      <c r="F104" s="9">
        <v>300000</v>
      </c>
      <c r="G104" s="10">
        <v>300000</v>
      </c>
      <c r="H104" s="9">
        <v>0</v>
      </c>
      <c r="I104" s="9">
        <v>0</v>
      </c>
    </row>
    <row r="105" spans="1:9" ht="24">
      <c r="A105" s="6">
        <v>100</v>
      </c>
      <c r="B105" s="7" t="s">
        <v>13</v>
      </c>
      <c r="C105" s="7" t="s">
        <v>221</v>
      </c>
      <c r="D105" s="8" t="s">
        <v>222</v>
      </c>
      <c r="E105" s="9">
        <v>1728105</v>
      </c>
      <c r="F105" s="9">
        <v>300000</v>
      </c>
      <c r="G105" s="10">
        <v>300000</v>
      </c>
      <c r="H105" s="9">
        <v>0</v>
      </c>
      <c r="I105" s="9">
        <v>0</v>
      </c>
    </row>
    <row r="106" spans="1:9" ht="24">
      <c r="A106" s="6">
        <v>101</v>
      </c>
      <c r="B106" s="7" t="s">
        <v>13</v>
      </c>
      <c r="C106" s="7" t="s">
        <v>223</v>
      </c>
      <c r="D106" s="8" t="s">
        <v>224</v>
      </c>
      <c r="E106" s="9">
        <v>1835590.72</v>
      </c>
      <c r="F106" s="9">
        <v>300000</v>
      </c>
      <c r="G106" s="10">
        <v>300000</v>
      </c>
      <c r="H106" s="9">
        <v>0</v>
      </c>
      <c r="I106" s="9">
        <v>0</v>
      </c>
    </row>
    <row r="107" spans="1:9" ht="16.5">
      <c r="A107" s="6">
        <v>102</v>
      </c>
      <c r="B107" s="7" t="s">
        <v>13</v>
      </c>
      <c r="C107" s="7" t="s">
        <v>225</v>
      </c>
      <c r="D107" s="8" t="s">
        <v>226</v>
      </c>
      <c r="E107" s="9">
        <v>1799482.83</v>
      </c>
      <c r="F107" s="9">
        <v>300000</v>
      </c>
      <c r="G107" s="10">
        <v>300000</v>
      </c>
      <c r="H107" s="9">
        <v>0</v>
      </c>
      <c r="I107" s="9">
        <v>0</v>
      </c>
    </row>
    <row r="108" spans="1:9" ht="16.5">
      <c r="A108" s="6">
        <v>103</v>
      </c>
      <c r="B108" s="7" t="s">
        <v>13</v>
      </c>
      <c r="C108" s="7" t="s">
        <v>227</v>
      </c>
      <c r="D108" s="8" t="s">
        <v>228</v>
      </c>
      <c r="E108" s="9">
        <v>1801787.99</v>
      </c>
      <c r="F108" s="9">
        <v>300000</v>
      </c>
      <c r="G108" s="10">
        <v>300000</v>
      </c>
      <c r="H108" s="9">
        <v>0</v>
      </c>
      <c r="I108" s="9">
        <v>0</v>
      </c>
    </row>
    <row r="109" spans="1:9" ht="24">
      <c r="A109" s="6">
        <v>104</v>
      </c>
      <c r="B109" s="7" t="s">
        <v>13</v>
      </c>
      <c r="C109" s="7" t="s">
        <v>229</v>
      </c>
      <c r="D109" s="8" t="s">
        <v>230</v>
      </c>
      <c r="E109" s="9">
        <v>2011710.99</v>
      </c>
      <c r="F109" s="9">
        <v>300000</v>
      </c>
      <c r="G109" s="10">
        <v>300000</v>
      </c>
      <c r="H109" s="9">
        <v>0</v>
      </c>
      <c r="I109" s="9">
        <v>0</v>
      </c>
    </row>
    <row r="110" spans="1:9" ht="24">
      <c r="A110" s="6">
        <v>105</v>
      </c>
      <c r="B110" s="7" t="s">
        <v>13</v>
      </c>
      <c r="C110" s="7" t="s">
        <v>231</v>
      </c>
      <c r="D110" s="8" t="s">
        <v>232</v>
      </c>
      <c r="E110" s="9">
        <v>1792000</v>
      </c>
      <c r="F110" s="9">
        <v>300000</v>
      </c>
      <c r="G110" s="10">
        <v>300000</v>
      </c>
      <c r="H110" s="9">
        <v>0</v>
      </c>
      <c r="I110" s="9">
        <v>0</v>
      </c>
    </row>
    <row r="111" spans="1:9" ht="24">
      <c r="A111" s="6">
        <v>106</v>
      </c>
      <c r="B111" s="7" t="s">
        <v>13</v>
      </c>
      <c r="C111" s="7" t="s">
        <v>233</v>
      </c>
      <c r="D111" s="8" t="s">
        <v>234</v>
      </c>
      <c r="E111" s="9">
        <v>1518085.13</v>
      </c>
      <c r="F111" s="9">
        <v>300000</v>
      </c>
      <c r="G111" s="10">
        <v>300000</v>
      </c>
      <c r="H111" s="9">
        <v>0</v>
      </c>
      <c r="I111" s="9">
        <v>0</v>
      </c>
    </row>
    <row r="112" spans="1:9" ht="24">
      <c r="A112" s="6">
        <v>107</v>
      </c>
      <c r="B112" s="7" t="s">
        <v>13</v>
      </c>
      <c r="C112" s="7" t="s">
        <v>235</v>
      </c>
      <c r="D112" s="8" t="s">
        <v>236</v>
      </c>
      <c r="E112" s="9">
        <v>3465351</v>
      </c>
      <c r="F112" s="9">
        <v>300000</v>
      </c>
      <c r="G112" s="10">
        <v>300000</v>
      </c>
      <c r="H112" s="9">
        <v>0</v>
      </c>
      <c r="I112" s="9">
        <v>0</v>
      </c>
    </row>
    <row r="113" spans="1:9" ht="24">
      <c r="A113" s="6">
        <v>108</v>
      </c>
      <c r="B113" s="7" t="s">
        <v>13</v>
      </c>
      <c r="C113" s="7" t="s">
        <v>237</v>
      </c>
      <c r="D113" s="8" t="s">
        <v>238</v>
      </c>
      <c r="E113" s="9">
        <v>2091477.51</v>
      </c>
      <c r="F113" s="9">
        <v>300000</v>
      </c>
      <c r="G113" s="10">
        <v>300000</v>
      </c>
      <c r="H113" s="9">
        <v>0</v>
      </c>
      <c r="I113" s="9">
        <v>0</v>
      </c>
    </row>
    <row r="114" spans="1:9" ht="16.5">
      <c r="A114" s="6">
        <v>109</v>
      </c>
      <c r="B114" s="7" t="s">
        <v>13</v>
      </c>
      <c r="C114" s="7" t="s">
        <v>239</v>
      </c>
      <c r="D114" s="8" t="s">
        <v>240</v>
      </c>
      <c r="E114" s="9">
        <v>2584311.89</v>
      </c>
      <c r="F114" s="9">
        <v>300000</v>
      </c>
      <c r="G114" s="10">
        <v>300000</v>
      </c>
      <c r="H114" s="9">
        <v>0</v>
      </c>
      <c r="I114" s="9">
        <v>0</v>
      </c>
    </row>
    <row r="115" spans="1:9" ht="16.5">
      <c r="A115" s="6">
        <v>110</v>
      </c>
      <c r="B115" s="7" t="s">
        <v>13</v>
      </c>
      <c r="C115" s="7" t="s">
        <v>241</v>
      </c>
      <c r="D115" s="8" t="s">
        <v>242</v>
      </c>
      <c r="E115" s="9">
        <v>3706234.79</v>
      </c>
      <c r="F115" s="9">
        <v>300000</v>
      </c>
      <c r="G115" s="10">
        <v>300000</v>
      </c>
      <c r="H115" s="9">
        <v>0</v>
      </c>
      <c r="I115" s="9">
        <v>0</v>
      </c>
    </row>
    <row r="116" spans="1:9" ht="24">
      <c r="A116" s="6">
        <v>111</v>
      </c>
      <c r="B116" s="7" t="s">
        <v>13</v>
      </c>
      <c r="C116" s="7" t="s">
        <v>243</v>
      </c>
      <c r="D116" s="8" t="s">
        <v>244</v>
      </c>
      <c r="E116" s="9">
        <v>8994408.1699999999</v>
      </c>
      <c r="F116" s="9">
        <v>300000</v>
      </c>
      <c r="G116" s="10">
        <v>300000</v>
      </c>
      <c r="H116" s="9">
        <v>0</v>
      </c>
      <c r="I116" s="9">
        <v>0</v>
      </c>
    </row>
    <row r="117" spans="1:9" ht="24">
      <c r="A117" s="6">
        <v>112</v>
      </c>
      <c r="B117" s="7" t="s">
        <v>13</v>
      </c>
      <c r="C117" s="7" t="s">
        <v>245</v>
      </c>
      <c r="D117" s="8" t="s">
        <v>246</v>
      </c>
      <c r="E117" s="9">
        <v>6197970.75</v>
      </c>
      <c r="F117" s="9">
        <v>300000</v>
      </c>
      <c r="G117" s="10">
        <v>300000</v>
      </c>
      <c r="H117" s="9">
        <v>0</v>
      </c>
      <c r="I117" s="9">
        <v>0</v>
      </c>
    </row>
    <row r="118" spans="1:9" ht="24">
      <c r="A118" s="6">
        <v>113</v>
      </c>
      <c r="B118" s="7" t="s">
        <v>13</v>
      </c>
      <c r="C118" s="7" t="s">
        <v>247</v>
      </c>
      <c r="D118" s="8" t="s">
        <v>248</v>
      </c>
      <c r="E118" s="9">
        <v>1523690</v>
      </c>
      <c r="F118" s="9">
        <v>300000</v>
      </c>
      <c r="G118" s="10">
        <v>300000</v>
      </c>
      <c r="H118" s="9">
        <v>0</v>
      </c>
      <c r="I118" s="9">
        <v>0</v>
      </c>
    </row>
    <row r="119" spans="1:9" ht="24">
      <c r="A119" s="6">
        <v>114</v>
      </c>
      <c r="B119" s="7" t="s">
        <v>13</v>
      </c>
      <c r="C119" s="7" t="s">
        <v>249</v>
      </c>
      <c r="D119" s="8" t="s">
        <v>250</v>
      </c>
      <c r="E119" s="9">
        <v>2375102.9300000002</v>
      </c>
      <c r="F119" s="9">
        <v>300000</v>
      </c>
      <c r="G119" s="10">
        <v>300000</v>
      </c>
      <c r="H119" s="9">
        <v>0</v>
      </c>
      <c r="I119" s="9">
        <v>0</v>
      </c>
    </row>
    <row r="120" spans="1:9" ht="24">
      <c r="A120" s="6">
        <v>115</v>
      </c>
      <c r="B120" s="7" t="s">
        <v>13</v>
      </c>
      <c r="C120" s="7" t="s">
        <v>251</v>
      </c>
      <c r="D120" s="8" t="s">
        <v>252</v>
      </c>
      <c r="E120" s="9">
        <v>1564640.69</v>
      </c>
      <c r="F120" s="9">
        <v>300000</v>
      </c>
      <c r="G120" s="10">
        <v>300000</v>
      </c>
      <c r="H120" s="9">
        <v>0</v>
      </c>
      <c r="I120" s="9">
        <v>0</v>
      </c>
    </row>
    <row r="121" spans="1:9" ht="16.5">
      <c r="A121" s="6">
        <v>116</v>
      </c>
      <c r="B121" s="7" t="s">
        <v>13</v>
      </c>
      <c r="C121" s="7" t="s">
        <v>253</v>
      </c>
      <c r="D121" s="8" t="s">
        <v>254</v>
      </c>
      <c r="E121" s="9">
        <v>2039817.8</v>
      </c>
      <c r="F121" s="9">
        <v>300000</v>
      </c>
      <c r="G121" s="10">
        <v>300000</v>
      </c>
      <c r="H121" s="9">
        <v>0</v>
      </c>
      <c r="I121" s="9">
        <v>0</v>
      </c>
    </row>
    <row r="122" spans="1:9" ht="16.5">
      <c r="A122" s="6">
        <v>117</v>
      </c>
      <c r="B122" s="7" t="s">
        <v>13</v>
      </c>
      <c r="C122" s="7" t="s">
        <v>255</v>
      </c>
      <c r="D122" s="8" t="s">
        <v>256</v>
      </c>
      <c r="E122" s="9">
        <v>1602278.01</v>
      </c>
      <c r="F122" s="9">
        <v>300000</v>
      </c>
      <c r="G122" s="10">
        <v>300000</v>
      </c>
      <c r="H122" s="9">
        <v>0</v>
      </c>
      <c r="I122" s="9">
        <v>0</v>
      </c>
    </row>
    <row r="123" spans="1:9" ht="24">
      <c r="A123" s="6">
        <v>118</v>
      </c>
      <c r="B123" s="7" t="s">
        <v>13</v>
      </c>
      <c r="C123" s="7" t="s">
        <v>257</v>
      </c>
      <c r="D123" s="8" t="s">
        <v>258</v>
      </c>
      <c r="E123" s="9">
        <v>4358301.3499999996</v>
      </c>
      <c r="F123" s="9">
        <v>300000</v>
      </c>
      <c r="G123" s="10">
        <v>300000</v>
      </c>
      <c r="H123" s="9">
        <v>0</v>
      </c>
      <c r="I123" s="9">
        <v>0</v>
      </c>
    </row>
    <row r="124" spans="1:9" ht="16.5">
      <c r="A124" s="6">
        <v>119</v>
      </c>
      <c r="B124" s="7" t="s">
        <v>13</v>
      </c>
      <c r="C124" s="7" t="s">
        <v>259</v>
      </c>
      <c r="D124" s="8" t="s">
        <v>260</v>
      </c>
      <c r="E124" s="9">
        <v>1965049.39</v>
      </c>
      <c r="F124" s="9">
        <v>300000</v>
      </c>
      <c r="G124" s="10">
        <v>300000</v>
      </c>
      <c r="H124" s="9">
        <v>0</v>
      </c>
      <c r="I124" s="9">
        <v>0</v>
      </c>
    </row>
    <row r="125" spans="1:9" ht="16.5">
      <c r="A125" s="6">
        <v>120</v>
      </c>
      <c r="B125" s="7" t="s">
        <v>13</v>
      </c>
      <c r="C125" s="7" t="s">
        <v>261</v>
      </c>
      <c r="D125" s="8" t="s">
        <v>262</v>
      </c>
      <c r="E125" s="9">
        <v>1648207.03</v>
      </c>
      <c r="F125" s="9">
        <v>300000</v>
      </c>
      <c r="G125" s="10">
        <v>300000</v>
      </c>
      <c r="H125" s="9">
        <v>0</v>
      </c>
      <c r="I125" s="9">
        <v>0</v>
      </c>
    </row>
    <row r="126" spans="1:9" ht="16.5">
      <c r="A126" s="6">
        <v>121</v>
      </c>
      <c r="B126" s="7" t="s">
        <v>13</v>
      </c>
      <c r="C126" s="7" t="s">
        <v>263</v>
      </c>
      <c r="D126" s="8" t="s">
        <v>264</v>
      </c>
      <c r="E126" s="9">
        <v>2186523.25</v>
      </c>
      <c r="F126" s="9">
        <v>300000</v>
      </c>
      <c r="G126" s="10">
        <v>300000</v>
      </c>
      <c r="H126" s="9">
        <v>0</v>
      </c>
      <c r="I126" s="9">
        <v>0</v>
      </c>
    </row>
    <row r="127" spans="1:9" ht="24">
      <c r="A127" s="6">
        <v>122</v>
      </c>
      <c r="B127" s="7" t="s">
        <v>13</v>
      </c>
      <c r="C127" s="7" t="s">
        <v>265</v>
      </c>
      <c r="D127" s="8" t="s">
        <v>266</v>
      </c>
      <c r="E127" s="9">
        <v>2428924.91</v>
      </c>
      <c r="F127" s="9">
        <v>300000</v>
      </c>
      <c r="G127" s="10">
        <v>300000</v>
      </c>
      <c r="H127" s="9">
        <v>0</v>
      </c>
      <c r="I127" s="9">
        <v>0</v>
      </c>
    </row>
    <row r="128" spans="1:9" ht="16.5">
      <c r="A128" s="6">
        <v>123</v>
      </c>
      <c r="B128" s="7" t="s">
        <v>13</v>
      </c>
      <c r="C128" s="7" t="s">
        <v>267</v>
      </c>
      <c r="D128" s="8" t="s">
        <v>268</v>
      </c>
      <c r="E128" s="9">
        <v>1940069.08</v>
      </c>
      <c r="F128" s="9">
        <v>300000</v>
      </c>
      <c r="G128" s="10">
        <v>300000</v>
      </c>
      <c r="H128" s="9">
        <v>0</v>
      </c>
      <c r="I128" s="9">
        <v>0</v>
      </c>
    </row>
    <row r="129" spans="1:9" ht="16.5">
      <c r="A129" s="6">
        <v>124</v>
      </c>
      <c r="B129" s="7" t="s">
        <v>13</v>
      </c>
      <c r="C129" s="7" t="s">
        <v>269</v>
      </c>
      <c r="D129" s="8" t="s">
        <v>270</v>
      </c>
      <c r="E129" s="9">
        <v>13644799.130000001</v>
      </c>
      <c r="F129" s="9">
        <v>300000</v>
      </c>
      <c r="G129" s="10">
        <v>300000</v>
      </c>
      <c r="H129" s="9">
        <v>0</v>
      </c>
      <c r="I129" s="9">
        <v>0</v>
      </c>
    </row>
    <row r="130" spans="1:9" ht="16.5">
      <c r="A130" s="6">
        <v>125</v>
      </c>
      <c r="B130" s="7" t="s">
        <v>13</v>
      </c>
      <c r="C130" s="7" t="s">
        <v>271</v>
      </c>
      <c r="D130" s="8" t="s">
        <v>272</v>
      </c>
      <c r="E130" s="9">
        <v>4655155.99</v>
      </c>
      <c r="F130" s="9">
        <v>300000</v>
      </c>
      <c r="G130" s="10">
        <v>300000</v>
      </c>
      <c r="H130" s="9">
        <v>0</v>
      </c>
      <c r="I130" s="9">
        <v>0</v>
      </c>
    </row>
    <row r="131" spans="1:9" ht="24">
      <c r="A131" s="6">
        <v>126</v>
      </c>
      <c r="B131" s="7" t="s">
        <v>13</v>
      </c>
      <c r="C131" s="7" t="s">
        <v>273</v>
      </c>
      <c r="D131" s="8" t="s">
        <v>274</v>
      </c>
      <c r="E131" s="9">
        <v>1765089.53</v>
      </c>
      <c r="F131" s="9">
        <v>300000</v>
      </c>
      <c r="G131" s="10">
        <v>300000</v>
      </c>
      <c r="H131" s="9">
        <v>0</v>
      </c>
      <c r="I131" s="9">
        <v>0</v>
      </c>
    </row>
    <row r="132" spans="1:9" ht="16.5">
      <c r="A132" s="6">
        <v>127</v>
      </c>
      <c r="B132" s="7" t="s">
        <v>13</v>
      </c>
      <c r="C132" s="7" t="s">
        <v>275</v>
      </c>
      <c r="D132" s="8" t="s">
        <v>276</v>
      </c>
      <c r="E132" s="9">
        <v>1888316.47</v>
      </c>
      <c r="F132" s="9">
        <v>300000</v>
      </c>
      <c r="G132" s="10">
        <v>300000</v>
      </c>
      <c r="H132" s="9">
        <v>0</v>
      </c>
      <c r="I132" s="9">
        <v>0</v>
      </c>
    </row>
    <row r="133" spans="1:9" ht="24">
      <c r="A133" s="6">
        <v>128</v>
      </c>
      <c r="B133" s="7" t="s">
        <v>13</v>
      </c>
      <c r="C133" s="7" t="s">
        <v>277</v>
      </c>
      <c r="D133" s="8" t="s">
        <v>278</v>
      </c>
      <c r="E133" s="9">
        <v>1542751.36</v>
      </c>
      <c r="F133" s="9">
        <v>300000</v>
      </c>
      <c r="G133" s="10">
        <v>300000</v>
      </c>
      <c r="H133" s="9">
        <v>0</v>
      </c>
      <c r="I133" s="9">
        <v>0</v>
      </c>
    </row>
    <row r="134" spans="1:9" ht="16.5">
      <c r="A134" s="6">
        <v>129</v>
      </c>
      <c r="B134" s="7" t="s">
        <v>13</v>
      </c>
      <c r="C134" s="7" t="s">
        <v>279</v>
      </c>
      <c r="D134" s="8" t="s">
        <v>280</v>
      </c>
      <c r="E134" s="9">
        <v>7479131.6900000004</v>
      </c>
      <c r="F134" s="9">
        <v>300000</v>
      </c>
      <c r="G134" s="10">
        <v>300000</v>
      </c>
      <c r="H134" s="9">
        <v>0</v>
      </c>
      <c r="I134" s="9">
        <v>0</v>
      </c>
    </row>
    <row r="135" spans="1:9" ht="16.5">
      <c r="A135" s="6">
        <v>130</v>
      </c>
      <c r="B135" s="7" t="s">
        <v>13</v>
      </c>
      <c r="C135" s="7" t="s">
        <v>281</v>
      </c>
      <c r="D135" s="8" t="s">
        <v>282</v>
      </c>
      <c r="E135" s="9">
        <v>5100504.2</v>
      </c>
      <c r="F135" s="9">
        <v>300000</v>
      </c>
      <c r="G135" s="10">
        <v>300000</v>
      </c>
      <c r="H135" s="9">
        <v>0</v>
      </c>
      <c r="I135" s="9">
        <v>0</v>
      </c>
    </row>
    <row r="136" spans="1:9" ht="24">
      <c r="A136" s="6">
        <v>131</v>
      </c>
      <c r="B136" s="7" t="s">
        <v>13</v>
      </c>
      <c r="C136" s="7" t="s">
        <v>283</v>
      </c>
      <c r="D136" s="8" t="s">
        <v>284</v>
      </c>
      <c r="E136" s="9">
        <v>1892519.91</v>
      </c>
      <c r="F136" s="9">
        <v>300000</v>
      </c>
      <c r="G136" s="10">
        <v>300000</v>
      </c>
      <c r="H136" s="9">
        <v>0</v>
      </c>
      <c r="I136" s="9">
        <v>0</v>
      </c>
    </row>
    <row r="137" spans="1:9" ht="16.5">
      <c r="A137" s="6">
        <v>132</v>
      </c>
      <c r="B137" s="7" t="s">
        <v>13</v>
      </c>
      <c r="C137" s="7" t="s">
        <v>285</v>
      </c>
      <c r="D137" s="8" t="s">
        <v>286</v>
      </c>
      <c r="E137" s="9">
        <v>8494598.5899999999</v>
      </c>
      <c r="F137" s="9">
        <v>300000</v>
      </c>
      <c r="G137" s="10">
        <v>300000</v>
      </c>
      <c r="H137" s="9">
        <v>0</v>
      </c>
      <c r="I137" s="9">
        <v>0</v>
      </c>
    </row>
    <row r="138" spans="1:9" ht="16.5">
      <c r="A138" s="6">
        <v>133</v>
      </c>
      <c r="B138" s="7" t="s">
        <v>13</v>
      </c>
      <c r="C138" s="7" t="s">
        <v>287</v>
      </c>
      <c r="D138" s="8" t="s">
        <v>288</v>
      </c>
      <c r="E138" s="9">
        <v>2068225.19</v>
      </c>
      <c r="F138" s="9">
        <v>300000</v>
      </c>
      <c r="G138" s="10">
        <v>300000</v>
      </c>
      <c r="H138" s="9">
        <v>0</v>
      </c>
      <c r="I138" s="9">
        <v>0</v>
      </c>
    </row>
    <row r="139" spans="1:9" ht="16.5">
      <c r="A139" s="6">
        <v>134</v>
      </c>
      <c r="B139" s="7" t="s">
        <v>13</v>
      </c>
      <c r="C139" s="7" t="s">
        <v>289</v>
      </c>
      <c r="D139" s="8" t="s">
        <v>290</v>
      </c>
      <c r="E139" s="9">
        <v>27891203.43</v>
      </c>
      <c r="F139" s="9">
        <v>300000</v>
      </c>
      <c r="G139" s="10">
        <v>300000</v>
      </c>
      <c r="H139" s="9">
        <v>0</v>
      </c>
      <c r="I139" s="9">
        <v>0</v>
      </c>
    </row>
    <row r="140" spans="1:9" ht="24">
      <c r="A140" s="6">
        <v>135</v>
      </c>
      <c r="B140" s="7" t="s">
        <v>13</v>
      </c>
      <c r="C140" s="7" t="s">
        <v>291</v>
      </c>
      <c r="D140" s="8" t="s">
        <v>292</v>
      </c>
      <c r="E140" s="9">
        <v>3409001.93</v>
      </c>
      <c r="F140" s="9">
        <v>300000</v>
      </c>
      <c r="G140" s="10">
        <v>300000</v>
      </c>
      <c r="H140" s="9">
        <v>0</v>
      </c>
      <c r="I140" s="9">
        <v>0</v>
      </c>
    </row>
    <row r="141" spans="1:9" ht="16.5">
      <c r="A141" s="6">
        <v>136</v>
      </c>
      <c r="B141" s="7" t="s">
        <v>13</v>
      </c>
      <c r="C141" s="7" t="s">
        <v>293</v>
      </c>
      <c r="D141" s="8" t="s">
        <v>294</v>
      </c>
      <c r="E141" s="9">
        <v>2674837.15</v>
      </c>
      <c r="F141" s="9">
        <v>300000</v>
      </c>
      <c r="G141" s="10">
        <v>300000</v>
      </c>
      <c r="H141" s="9">
        <v>0</v>
      </c>
      <c r="I141" s="9">
        <v>0</v>
      </c>
    </row>
    <row r="142" spans="1:9" ht="16.5">
      <c r="A142" s="6">
        <v>137</v>
      </c>
      <c r="B142" s="7" t="s">
        <v>13</v>
      </c>
      <c r="C142" s="7" t="s">
        <v>295</v>
      </c>
      <c r="D142" s="8" t="s">
        <v>296</v>
      </c>
      <c r="E142" s="9">
        <v>1645951.95</v>
      </c>
      <c r="F142" s="9">
        <v>300000</v>
      </c>
      <c r="G142" s="10">
        <v>300000</v>
      </c>
      <c r="H142" s="9">
        <v>0</v>
      </c>
      <c r="I142" s="9">
        <v>0</v>
      </c>
    </row>
    <row r="143" spans="1:9" ht="16.5">
      <c r="A143" s="6">
        <v>138</v>
      </c>
      <c r="B143" s="7" t="s">
        <v>13</v>
      </c>
      <c r="C143" s="7" t="s">
        <v>297</v>
      </c>
      <c r="D143" s="8" t="s">
        <v>298</v>
      </c>
      <c r="E143" s="9">
        <v>1516830.29</v>
      </c>
      <c r="F143" s="9">
        <v>300000</v>
      </c>
      <c r="G143" s="10">
        <v>300000</v>
      </c>
      <c r="H143" s="9">
        <v>0</v>
      </c>
      <c r="I143" s="9">
        <v>0</v>
      </c>
    </row>
    <row r="144" spans="1:9" ht="16.5">
      <c r="A144" s="6">
        <v>139</v>
      </c>
      <c r="B144" s="7" t="s">
        <v>13</v>
      </c>
      <c r="C144" s="7" t="s">
        <v>299</v>
      </c>
      <c r="D144" s="8" t="s">
        <v>300</v>
      </c>
      <c r="E144" s="9">
        <v>1515565.07</v>
      </c>
      <c r="F144" s="9">
        <v>300000</v>
      </c>
      <c r="G144" s="10">
        <v>300000</v>
      </c>
      <c r="H144" s="9">
        <v>0</v>
      </c>
      <c r="I144" s="9">
        <v>0</v>
      </c>
    </row>
    <row r="145" spans="1:9" ht="16.5">
      <c r="A145" s="6">
        <v>140</v>
      </c>
      <c r="B145" s="7" t="s">
        <v>13</v>
      </c>
      <c r="C145" s="7" t="s">
        <v>301</v>
      </c>
      <c r="D145" s="8" t="s">
        <v>302</v>
      </c>
      <c r="E145" s="9">
        <v>2739659.75</v>
      </c>
      <c r="F145" s="9">
        <v>300000</v>
      </c>
      <c r="G145" s="10">
        <v>300000</v>
      </c>
      <c r="H145" s="9">
        <v>0</v>
      </c>
      <c r="I145" s="9">
        <v>0</v>
      </c>
    </row>
    <row r="146" spans="1:9" ht="24">
      <c r="A146" s="6">
        <v>141</v>
      </c>
      <c r="B146" s="7" t="s">
        <v>13</v>
      </c>
      <c r="C146" s="7" t="s">
        <v>303</v>
      </c>
      <c r="D146" s="8" t="s">
        <v>304</v>
      </c>
      <c r="E146" s="9">
        <v>1849644.09</v>
      </c>
      <c r="F146" s="9">
        <v>300000</v>
      </c>
      <c r="G146" s="10">
        <v>300000</v>
      </c>
      <c r="H146" s="9">
        <v>0</v>
      </c>
      <c r="I146" s="9">
        <v>0</v>
      </c>
    </row>
    <row r="147" spans="1:9" ht="24">
      <c r="A147" s="6">
        <v>142</v>
      </c>
      <c r="B147" s="7" t="s">
        <v>13</v>
      </c>
      <c r="C147" s="7" t="s">
        <v>305</v>
      </c>
      <c r="D147" s="8" t="s">
        <v>306</v>
      </c>
      <c r="E147" s="9">
        <v>1523710.76</v>
      </c>
      <c r="F147" s="9">
        <v>300000</v>
      </c>
      <c r="G147" s="10">
        <v>300000</v>
      </c>
      <c r="H147" s="9">
        <v>0</v>
      </c>
      <c r="I147" s="9">
        <v>0</v>
      </c>
    </row>
    <row r="148" spans="1:9" ht="16.5">
      <c r="A148" s="6">
        <v>143</v>
      </c>
      <c r="B148" s="7" t="s">
        <v>13</v>
      </c>
      <c r="C148" s="7" t="s">
        <v>307</v>
      </c>
      <c r="D148" s="8" t="s">
        <v>308</v>
      </c>
      <c r="E148" s="9">
        <v>6761095.5499999998</v>
      </c>
      <c r="F148" s="9">
        <v>300000</v>
      </c>
      <c r="G148" s="10">
        <v>300000</v>
      </c>
      <c r="H148" s="9">
        <v>0</v>
      </c>
      <c r="I148" s="9">
        <v>0</v>
      </c>
    </row>
    <row r="149" spans="1:9" ht="16.5">
      <c r="A149" s="6">
        <v>144</v>
      </c>
      <c r="B149" s="7" t="s">
        <v>13</v>
      </c>
      <c r="C149" s="7" t="s">
        <v>309</v>
      </c>
      <c r="D149" s="8" t="s">
        <v>310</v>
      </c>
      <c r="E149" s="9">
        <v>13486583.09</v>
      </c>
      <c r="F149" s="9">
        <v>300000</v>
      </c>
      <c r="G149" s="10">
        <v>300000</v>
      </c>
      <c r="H149" s="9">
        <v>0</v>
      </c>
      <c r="I149" s="9">
        <v>0</v>
      </c>
    </row>
    <row r="150" spans="1:9" ht="16.5">
      <c r="A150" s="6">
        <v>145</v>
      </c>
      <c r="B150" s="7" t="s">
        <v>13</v>
      </c>
      <c r="C150" s="7" t="s">
        <v>311</v>
      </c>
      <c r="D150" s="8" t="s">
        <v>312</v>
      </c>
      <c r="E150" s="9">
        <v>1539079.67</v>
      </c>
      <c r="F150" s="9">
        <v>300000</v>
      </c>
      <c r="G150" s="10">
        <v>300000</v>
      </c>
      <c r="H150" s="9">
        <v>0</v>
      </c>
      <c r="I150" s="9">
        <v>0</v>
      </c>
    </row>
    <row r="151" spans="1:9" ht="16.5">
      <c r="A151" s="6">
        <v>146</v>
      </c>
      <c r="B151" s="7" t="s">
        <v>13</v>
      </c>
      <c r="C151" s="7" t="s">
        <v>313</v>
      </c>
      <c r="D151" s="8" t="s">
        <v>314</v>
      </c>
      <c r="E151" s="9">
        <v>2368847.4300000002</v>
      </c>
      <c r="F151" s="9">
        <v>300000</v>
      </c>
      <c r="G151" s="10">
        <v>300000</v>
      </c>
      <c r="H151" s="9">
        <v>0</v>
      </c>
      <c r="I151" s="9">
        <v>0</v>
      </c>
    </row>
    <row r="152" spans="1:9" ht="16.5">
      <c r="A152" s="6">
        <v>147</v>
      </c>
      <c r="B152" s="7" t="s">
        <v>13</v>
      </c>
      <c r="C152" s="7" t="s">
        <v>315</v>
      </c>
      <c r="D152" s="8" t="s">
        <v>316</v>
      </c>
      <c r="E152" s="9">
        <v>1848443.32</v>
      </c>
      <c r="F152" s="9">
        <v>300000</v>
      </c>
      <c r="G152" s="10">
        <v>300000</v>
      </c>
      <c r="H152" s="9">
        <v>0</v>
      </c>
      <c r="I152" s="9">
        <v>0</v>
      </c>
    </row>
    <row r="153" spans="1:9" ht="16.5">
      <c r="A153" s="6">
        <v>148</v>
      </c>
      <c r="B153" s="7" t="s">
        <v>13</v>
      </c>
      <c r="C153" s="7" t="s">
        <v>317</v>
      </c>
      <c r="D153" s="8" t="s">
        <v>318</v>
      </c>
      <c r="E153" s="9">
        <v>2670933.35</v>
      </c>
      <c r="F153" s="9">
        <v>300000</v>
      </c>
      <c r="G153" s="10">
        <v>300000</v>
      </c>
      <c r="H153" s="9">
        <v>0</v>
      </c>
      <c r="I153" s="9">
        <v>0</v>
      </c>
    </row>
    <row r="154" spans="1:9" ht="16.5">
      <c r="A154" s="6">
        <v>149</v>
      </c>
      <c r="B154" s="7" t="s">
        <v>13</v>
      </c>
      <c r="C154" s="7" t="s">
        <v>319</v>
      </c>
      <c r="D154" s="8" t="s">
        <v>320</v>
      </c>
      <c r="E154" s="9">
        <v>3510966.49</v>
      </c>
      <c r="F154" s="9">
        <v>300000</v>
      </c>
      <c r="G154" s="10">
        <v>300000</v>
      </c>
      <c r="H154" s="9">
        <v>0</v>
      </c>
      <c r="I154" s="9">
        <v>0</v>
      </c>
    </row>
    <row r="155" spans="1:9" ht="16.5">
      <c r="A155" s="6">
        <v>150</v>
      </c>
      <c r="B155" s="7" t="s">
        <v>13</v>
      </c>
      <c r="C155" s="7" t="s">
        <v>321</v>
      </c>
      <c r="D155" s="8" t="s">
        <v>322</v>
      </c>
      <c r="E155" s="9">
        <v>5522725.5999999996</v>
      </c>
      <c r="F155" s="9">
        <v>300000</v>
      </c>
      <c r="G155" s="10">
        <v>300000</v>
      </c>
      <c r="H155" s="9">
        <v>0</v>
      </c>
      <c r="I155" s="9">
        <v>0</v>
      </c>
    </row>
    <row r="156" spans="1:9" ht="16.5">
      <c r="A156" s="6">
        <v>151</v>
      </c>
      <c r="B156" s="7" t="s">
        <v>13</v>
      </c>
      <c r="C156" s="7" t="s">
        <v>323</v>
      </c>
      <c r="D156" s="8" t="s">
        <v>324</v>
      </c>
      <c r="E156" s="9">
        <v>4202710.84</v>
      </c>
      <c r="F156" s="9">
        <v>300000</v>
      </c>
      <c r="G156" s="10">
        <v>300000</v>
      </c>
      <c r="H156" s="9">
        <v>0</v>
      </c>
      <c r="I156" s="9">
        <v>0</v>
      </c>
    </row>
    <row r="157" spans="1:9" ht="24">
      <c r="A157" s="6">
        <v>152</v>
      </c>
      <c r="B157" s="7" t="s">
        <v>13</v>
      </c>
      <c r="C157" s="7" t="s">
        <v>325</v>
      </c>
      <c r="D157" s="8" t="s">
        <v>326</v>
      </c>
      <c r="E157" s="9">
        <v>3495586.99</v>
      </c>
      <c r="F157" s="9">
        <v>300000</v>
      </c>
      <c r="G157" s="10">
        <v>300000</v>
      </c>
      <c r="H157" s="9">
        <v>0</v>
      </c>
      <c r="I157" s="9">
        <v>0</v>
      </c>
    </row>
    <row r="158" spans="1:9" ht="24">
      <c r="A158" s="6">
        <v>153</v>
      </c>
      <c r="B158" s="7" t="s">
        <v>13</v>
      </c>
      <c r="C158" s="7" t="s">
        <v>327</v>
      </c>
      <c r="D158" s="8" t="s">
        <v>328</v>
      </c>
      <c r="E158" s="9">
        <v>6885831.96</v>
      </c>
      <c r="F158" s="9">
        <v>300000</v>
      </c>
      <c r="G158" s="10">
        <v>300000</v>
      </c>
      <c r="H158" s="9">
        <v>0</v>
      </c>
      <c r="I158" s="9">
        <v>0</v>
      </c>
    </row>
    <row r="159" spans="1:9" ht="24">
      <c r="A159" s="6">
        <v>154</v>
      </c>
      <c r="B159" s="7" t="s">
        <v>13</v>
      </c>
      <c r="C159" s="7" t="s">
        <v>329</v>
      </c>
      <c r="D159" s="8" t="s">
        <v>330</v>
      </c>
      <c r="E159" s="9">
        <v>1616103.33</v>
      </c>
      <c r="F159" s="9">
        <v>300000</v>
      </c>
      <c r="G159" s="10">
        <v>300000</v>
      </c>
      <c r="H159" s="9">
        <v>0</v>
      </c>
      <c r="I159" s="9">
        <v>0</v>
      </c>
    </row>
    <row r="160" spans="1:9" ht="24">
      <c r="A160" s="6">
        <v>155</v>
      </c>
      <c r="B160" s="7" t="s">
        <v>13</v>
      </c>
      <c r="C160" s="7" t="s">
        <v>331</v>
      </c>
      <c r="D160" s="8" t="s">
        <v>332</v>
      </c>
      <c r="E160" s="9">
        <v>1542037.84</v>
      </c>
      <c r="F160" s="9">
        <v>300000</v>
      </c>
      <c r="G160" s="10">
        <v>300000</v>
      </c>
      <c r="H160" s="9">
        <v>0</v>
      </c>
      <c r="I160" s="9">
        <v>0</v>
      </c>
    </row>
    <row r="161" spans="1:9" ht="24">
      <c r="A161" s="6">
        <v>156</v>
      </c>
      <c r="B161" s="7" t="s">
        <v>13</v>
      </c>
      <c r="C161" s="7" t="s">
        <v>333</v>
      </c>
      <c r="D161" s="8" t="s">
        <v>334</v>
      </c>
      <c r="E161" s="9">
        <v>2840807.93</v>
      </c>
      <c r="F161" s="9">
        <v>300000</v>
      </c>
      <c r="G161" s="10">
        <v>300000</v>
      </c>
      <c r="H161" s="9">
        <v>0</v>
      </c>
      <c r="I161" s="9">
        <v>0</v>
      </c>
    </row>
    <row r="162" spans="1:9" ht="16.5">
      <c r="A162" s="6">
        <v>157</v>
      </c>
      <c r="B162" s="7" t="s">
        <v>13</v>
      </c>
      <c r="C162" s="7" t="s">
        <v>335</v>
      </c>
      <c r="D162" s="8" t="s">
        <v>336</v>
      </c>
      <c r="E162" s="9">
        <v>3670551</v>
      </c>
      <c r="F162" s="9">
        <v>300000</v>
      </c>
      <c r="G162" s="10">
        <v>300000</v>
      </c>
      <c r="H162" s="9">
        <v>0</v>
      </c>
      <c r="I162" s="9">
        <v>0</v>
      </c>
    </row>
    <row r="163" spans="1:9" ht="16.5">
      <c r="A163" s="6">
        <v>158</v>
      </c>
      <c r="B163" s="7" t="s">
        <v>13</v>
      </c>
      <c r="C163" s="7" t="s">
        <v>337</v>
      </c>
      <c r="D163" s="8" t="s">
        <v>338</v>
      </c>
      <c r="E163" s="9">
        <v>3609496.35</v>
      </c>
      <c r="F163" s="9">
        <v>300000</v>
      </c>
      <c r="G163" s="10">
        <v>300000</v>
      </c>
      <c r="H163" s="9">
        <v>0</v>
      </c>
      <c r="I163" s="9">
        <v>0</v>
      </c>
    </row>
    <row r="164" spans="1:9" ht="24">
      <c r="A164" s="6">
        <v>159</v>
      </c>
      <c r="B164" s="7" t="s">
        <v>13</v>
      </c>
      <c r="C164" s="7" t="s">
        <v>339</v>
      </c>
      <c r="D164" s="8" t="s">
        <v>340</v>
      </c>
      <c r="E164" s="9">
        <v>1809119.83</v>
      </c>
      <c r="F164" s="9">
        <v>300000</v>
      </c>
      <c r="G164" s="10">
        <v>300000</v>
      </c>
      <c r="H164" s="9">
        <v>0</v>
      </c>
      <c r="I164" s="9">
        <v>0</v>
      </c>
    </row>
    <row r="165" spans="1:9" ht="16.5">
      <c r="A165" s="6">
        <v>160</v>
      </c>
      <c r="B165" s="7" t="s">
        <v>13</v>
      </c>
      <c r="C165" s="7" t="s">
        <v>341</v>
      </c>
      <c r="D165" s="8" t="s">
        <v>342</v>
      </c>
      <c r="E165" s="9">
        <v>2960904.84</v>
      </c>
      <c r="F165" s="9">
        <v>300000</v>
      </c>
      <c r="G165" s="10">
        <v>300000</v>
      </c>
      <c r="H165" s="9">
        <v>0</v>
      </c>
      <c r="I165" s="9">
        <v>0</v>
      </c>
    </row>
    <row r="166" spans="1:9" ht="24">
      <c r="A166" s="6">
        <v>161</v>
      </c>
      <c r="B166" s="7" t="s">
        <v>13</v>
      </c>
      <c r="C166" s="7" t="s">
        <v>343</v>
      </c>
      <c r="D166" s="8" t="s">
        <v>344</v>
      </c>
      <c r="E166" s="9">
        <v>3951405.93</v>
      </c>
      <c r="F166" s="9">
        <v>300000</v>
      </c>
      <c r="G166" s="10">
        <v>300000</v>
      </c>
      <c r="H166" s="9">
        <v>0</v>
      </c>
      <c r="I166" s="9">
        <v>0</v>
      </c>
    </row>
    <row r="167" spans="1:9" ht="16.5">
      <c r="A167" s="6">
        <v>162</v>
      </c>
      <c r="B167" s="7" t="s">
        <v>13</v>
      </c>
      <c r="C167" s="7" t="s">
        <v>345</v>
      </c>
      <c r="D167" s="8" t="s">
        <v>346</v>
      </c>
      <c r="E167" s="9">
        <v>5041081.47</v>
      </c>
      <c r="F167" s="9">
        <v>300000</v>
      </c>
      <c r="G167" s="10">
        <v>300000</v>
      </c>
      <c r="H167" s="9">
        <v>0</v>
      </c>
      <c r="I167" s="9">
        <v>0</v>
      </c>
    </row>
    <row r="168" spans="1:9" ht="16.5">
      <c r="A168" s="6">
        <v>163</v>
      </c>
      <c r="B168" s="7" t="s">
        <v>13</v>
      </c>
      <c r="C168" s="7" t="s">
        <v>347</v>
      </c>
      <c r="D168" s="8" t="s">
        <v>348</v>
      </c>
      <c r="E168" s="9">
        <v>3750859.63</v>
      </c>
      <c r="F168" s="9">
        <v>300000</v>
      </c>
      <c r="G168" s="10">
        <v>300000</v>
      </c>
      <c r="H168" s="9">
        <v>0</v>
      </c>
      <c r="I168" s="9">
        <v>0</v>
      </c>
    </row>
    <row r="169" spans="1:9" ht="16.5">
      <c r="A169" s="6">
        <v>164</v>
      </c>
      <c r="B169" s="7" t="s">
        <v>13</v>
      </c>
      <c r="C169" s="7" t="s">
        <v>349</v>
      </c>
      <c r="D169" s="8" t="s">
        <v>350</v>
      </c>
      <c r="E169" s="9">
        <v>1595567.48</v>
      </c>
      <c r="F169" s="9">
        <v>300000</v>
      </c>
      <c r="G169" s="10">
        <v>300000</v>
      </c>
      <c r="H169" s="9">
        <v>0</v>
      </c>
      <c r="I169" s="9">
        <v>0</v>
      </c>
    </row>
    <row r="170" spans="1:9" ht="16.5">
      <c r="A170" s="6">
        <v>165</v>
      </c>
      <c r="B170" s="7" t="s">
        <v>13</v>
      </c>
      <c r="C170" s="7" t="s">
        <v>351</v>
      </c>
      <c r="D170" s="8" t="s">
        <v>352</v>
      </c>
      <c r="E170" s="9">
        <v>1506974.23</v>
      </c>
      <c r="F170" s="9">
        <v>300000</v>
      </c>
      <c r="G170" s="10">
        <v>300000</v>
      </c>
      <c r="H170" s="9">
        <v>0</v>
      </c>
      <c r="I170" s="9">
        <v>0</v>
      </c>
    </row>
    <row r="171" spans="1:9" ht="16.5">
      <c r="A171" s="6">
        <v>166</v>
      </c>
      <c r="B171" s="7" t="s">
        <v>13</v>
      </c>
      <c r="C171" s="7" t="s">
        <v>353</v>
      </c>
      <c r="D171" s="8" t="s">
        <v>354</v>
      </c>
      <c r="E171" s="9">
        <v>4623829.79</v>
      </c>
      <c r="F171" s="9">
        <v>300000</v>
      </c>
      <c r="G171" s="10">
        <v>300000</v>
      </c>
      <c r="H171" s="9">
        <v>0</v>
      </c>
      <c r="I171" s="9">
        <v>0</v>
      </c>
    </row>
    <row r="172" spans="1:9" ht="24">
      <c r="A172" s="6">
        <v>167</v>
      </c>
      <c r="B172" s="7" t="s">
        <v>13</v>
      </c>
      <c r="C172" s="7" t="s">
        <v>355</v>
      </c>
      <c r="D172" s="8" t="s">
        <v>356</v>
      </c>
      <c r="E172" s="9">
        <v>1554349.71</v>
      </c>
      <c r="F172" s="9">
        <v>300000</v>
      </c>
      <c r="G172" s="10">
        <v>300000</v>
      </c>
      <c r="H172" s="9">
        <v>0</v>
      </c>
      <c r="I172" s="9">
        <v>0</v>
      </c>
    </row>
    <row r="173" spans="1:9" ht="24">
      <c r="A173" s="6">
        <v>168</v>
      </c>
      <c r="B173" s="7" t="s">
        <v>13</v>
      </c>
      <c r="C173" s="7" t="s">
        <v>357</v>
      </c>
      <c r="D173" s="8" t="s">
        <v>358</v>
      </c>
      <c r="E173" s="9">
        <v>2023008.15</v>
      </c>
      <c r="F173" s="9">
        <v>300000</v>
      </c>
      <c r="G173" s="10">
        <v>300000</v>
      </c>
      <c r="H173" s="9">
        <v>0</v>
      </c>
      <c r="I173" s="9">
        <v>0</v>
      </c>
    </row>
    <row r="174" spans="1:9" ht="16.5">
      <c r="A174" s="6">
        <v>169</v>
      </c>
      <c r="B174" s="7" t="s">
        <v>13</v>
      </c>
      <c r="C174" s="7" t="s">
        <v>359</v>
      </c>
      <c r="D174" s="8" t="s">
        <v>360</v>
      </c>
      <c r="E174" s="9">
        <v>2229629.39</v>
      </c>
      <c r="F174" s="9">
        <v>300000</v>
      </c>
      <c r="G174" s="10">
        <v>300000</v>
      </c>
      <c r="H174" s="9">
        <v>0</v>
      </c>
      <c r="I174" s="9">
        <v>0</v>
      </c>
    </row>
    <row r="175" spans="1:9" ht="24">
      <c r="A175" s="6">
        <v>170</v>
      </c>
      <c r="B175" s="7" t="s">
        <v>13</v>
      </c>
      <c r="C175" s="7" t="s">
        <v>361</v>
      </c>
      <c r="D175" s="8" t="s">
        <v>362</v>
      </c>
      <c r="E175" s="9">
        <v>1666996.29</v>
      </c>
      <c r="F175" s="9">
        <v>300000</v>
      </c>
      <c r="G175" s="10">
        <v>300000</v>
      </c>
      <c r="H175" s="9">
        <v>0</v>
      </c>
      <c r="I175" s="9">
        <v>0</v>
      </c>
    </row>
    <row r="176" spans="1:9" ht="16.5">
      <c r="A176" s="6">
        <v>171</v>
      </c>
      <c r="B176" s="7" t="s">
        <v>13</v>
      </c>
      <c r="C176" s="7" t="s">
        <v>363</v>
      </c>
      <c r="D176" s="8" t="s">
        <v>364</v>
      </c>
      <c r="E176" s="9">
        <v>1557239.53</v>
      </c>
      <c r="F176" s="9">
        <v>300000</v>
      </c>
      <c r="G176" s="10">
        <v>300000</v>
      </c>
      <c r="H176" s="9">
        <v>0</v>
      </c>
      <c r="I176" s="9">
        <v>0</v>
      </c>
    </row>
    <row r="177" spans="1:9" ht="16.5">
      <c r="A177" s="6">
        <v>172</v>
      </c>
      <c r="B177" s="7" t="s">
        <v>13</v>
      </c>
      <c r="C177" s="7" t="s">
        <v>365</v>
      </c>
      <c r="D177" s="8" t="s">
        <v>366</v>
      </c>
      <c r="E177" s="9">
        <v>2403191.15</v>
      </c>
      <c r="F177" s="9">
        <v>300000</v>
      </c>
      <c r="G177" s="10">
        <v>300000</v>
      </c>
      <c r="H177" s="9">
        <v>0</v>
      </c>
      <c r="I177" s="9">
        <v>0</v>
      </c>
    </row>
    <row r="178" spans="1:9" ht="16.5">
      <c r="A178" s="6">
        <v>173</v>
      </c>
      <c r="B178" s="7" t="s">
        <v>13</v>
      </c>
      <c r="C178" s="7" t="s">
        <v>367</v>
      </c>
      <c r="D178" s="8" t="s">
        <v>368</v>
      </c>
      <c r="E178" s="9">
        <v>1839808.87</v>
      </c>
      <c r="F178" s="9">
        <v>300000</v>
      </c>
      <c r="G178" s="10">
        <v>300000</v>
      </c>
      <c r="H178" s="9">
        <v>0</v>
      </c>
      <c r="I178" s="9">
        <v>0</v>
      </c>
    </row>
    <row r="179" spans="1:9" ht="16.5">
      <c r="A179" s="6">
        <v>174</v>
      </c>
      <c r="B179" s="7" t="s">
        <v>13</v>
      </c>
      <c r="C179" s="7" t="s">
        <v>369</v>
      </c>
      <c r="D179" s="8" t="s">
        <v>370</v>
      </c>
      <c r="E179" s="9">
        <v>1573826.23</v>
      </c>
      <c r="F179" s="9">
        <v>300000</v>
      </c>
      <c r="G179" s="10">
        <v>300000</v>
      </c>
      <c r="H179" s="9">
        <v>0</v>
      </c>
      <c r="I179" s="9">
        <v>0</v>
      </c>
    </row>
    <row r="180" spans="1:9" ht="24">
      <c r="A180" s="6">
        <v>175</v>
      </c>
      <c r="B180" s="7" t="s">
        <v>13</v>
      </c>
      <c r="C180" s="7" t="s">
        <v>371</v>
      </c>
      <c r="D180" s="8" t="s">
        <v>372</v>
      </c>
      <c r="E180" s="9">
        <v>11323630.01</v>
      </c>
      <c r="F180" s="9">
        <v>300000</v>
      </c>
      <c r="G180" s="10">
        <v>300000</v>
      </c>
      <c r="H180" s="9">
        <v>0</v>
      </c>
      <c r="I180" s="9">
        <v>0</v>
      </c>
    </row>
    <row r="181" spans="1:9" ht="24">
      <c r="A181" s="6">
        <v>176</v>
      </c>
      <c r="B181" s="7" t="s">
        <v>13</v>
      </c>
      <c r="C181" s="7" t="s">
        <v>373</v>
      </c>
      <c r="D181" s="8" t="s">
        <v>374</v>
      </c>
      <c r="E181" s="9">
        <v>4110011.45</v>
      </c>
      <c r="F181" s="9">
        <v>300000</v>
      </c>
      <c r="G181" s="10">
        <v>300000</v>
      </c>
      <c r="H181" s="9">
        <v>0</v>
      </c>
      <c r="I181" s="9">
        <v>0</v>
      </c>
    </row>
    <row r="182" spans="1:9" ht="24">
      <c r="A182" s="6">
        <v>177</v>
      </c>
      <c r="B182" s="7" t="s">
        <v>13</v>
      </c>
      <c r="C182" s="7" t="s">
        <v>375</v>
      </c>
      <c r="D182" s="8" t="s">
        <v>376</v>
      </c>
      <c r="E182" s="9">
        <v>9161122.4299999997</v>
      </c>
      <c r="F182" s="9">
        <v>300000</v>
      </c>
      <c r="G182" s="10">
        <v>300000</v>
      </c>
      <c r="H182" s="9">
        <v>0</v>
      </c>
      <c r="I182" s="9">
        <v>0</v>
      </c>
    </row>
    <row r="183" spans="1:9" ht="24">
      <c r="A183" s="6">
        <v>178</v>
      </c>
      <c r="B183" s="7" t="s">
        <v>13</v>
      </c>
      <c r="C183" s="7" t="s">
        <v>377</v>
      </c>
      <c r="D183" s="8" t="s">
        <v>378</v>
      </c>
      <c r="E183" s="9">
        <v>2065341.19</v>
      </c>
      <c r="F183" s="9">
        <v>300000</v>
      </c>
      <c r="G183" s="10">
        <v>300000</v>
      </c>
      <c r="H183" s="9">
        <v>0</v>
      </c>
      <c r="I183" s="9">
        <v>0</v>
      </c>
    </row>
    <row r="184" spans="1:9" ht="16.5">
      <c r="A184" s="6">
        <v>179</v>
      </c>
      <c r="B184" s="7" t="s">
        <v>13</v>
      </c>
      <c r="C184" s="7" t="s">
        <v>379</v>
      </c>
      <c r="D184" s="8" t="s">
        <v>380</v>
      </c>
      <c r="E184" s="9">
        <v>1748504.53</v>
      </c>
      <c r="F184" s="9">
        <v>300000</v>
      </c>
      <c r="G184" s="10">
        <v>300000</v>
      </c>
      <c r="H184" s="9">
        <v>0</v>
      </c>
      <c r="I184" s="9">
        <v>0</v>
      </c>
    </row>
    <row r="185" spans="1:9" ht="24">
      <c r="A185" s="6">
        <v>180</v>
      </c>
      <c r="B185" s="7" t="s">
        <v>13</v>
      </c>
      <c r="C185" s="7" t="s">
        <v>381</v>
      </c>
      <c r="D185" s="8" t="s">
        <v>382</v>
      </c>
      <c r="E185" s="9">
        <v>1904840.55</v>
      </c>
      <c r="F185" s="9">
        <v>300000</v>
      </c>
      <c r="G185" s="10">
        <v>300000</v>
      </c>
      <c r="H185" s="9">
        <v>0</v>
      </c>
      <c r="I185" s="9">
        <v>0</v>
      </c>
    </row>
    <row r="186" spans="1:9" ht="24">
      <c r="A186" s="6">
        <v>181</v>
      </c>
      <c r="B186" s="7" t="s">
        <v>13</v>
      </c>
      <c r="C186" s="7" t="s">
        <v>383</v>
      </c>
      <c r="D186" s="8" t="s">
        <v>384</v>
      </c>
      <c r="E186" s="9">
        <v>1795988.53</v>
      </c>
      <c r="F186" s="9">
        <v>300000</v>
      </c>
      <c r="G186" s="10">
        <v>300000</v>
      </c>
      <c r="H186" s="9">
        <v>0</v>
      </c>
      <c r="I186" s="9">
        <v>0</v>
      </c>
    </row>
    <row r="187" spans="1:9" ht="16.5">
      <c r="A187" s="6">
        <v>182</v>
      </c>
      <c r="B187" s="7" t="s">
        <v>13</v>
      </c>
      <c r="C187" s="7" t="s">
        <v>385</v>
      </c>
      <c r="D187" s="8" t="s">
        <v>386</v>
      </c>
      <c r="E187" s="9">
        <v>2818008.52</v>
      </c>
      <c r="F187" s="9">
        <v>300000</v>
      </c>
      <c r="G187" s="10">
        <v>300000</v>
      </c>
      <c r="H187" s="9">
        <v>0</v>
      </c>
      <c r="I187" s="9">
        <v>0</v>
      </c>
    </row>
    <row r="188" spans="1:9" ht="16.5">
      <c r="A188" s="6">
        <v>183</v>
      </c>
      <c r="B188" s="7" t="s">
        <v>13</v>
      </c>
      <c r="C188" s="7" t="s">
        <v>387</v>
      </c>
      <c r="D188" s="8" t="s">
        <v>388</v>
      </c>
      <c r="E188" s="9">
        <v>1534334.06</v>
      </c>
      <c r="F188" s="9">
        <v>300000</v>
      </c>
      <c r="G188" s="10">
        <v>300000</v>
      </c>
      <c r="H188" s="9">
        <v>0</v>
      </c>
      <c r="I188" s="9">
        <v>0</v>
      </c>
    </row>
    <row r="189" spans="1:9" ht="16.5">
      <c r="A189" s="6">
        <v>184</v>
      </c>
      <c r="B189" s="7" t="s">
        <v>13</v>
      </c>
      <c r="C189" s="7" t="s">
        <v>389</v>
      </c>
      <c r="D189" s="8" t="s">
        <v>390</v>
      </c>
      <c r="E189" s="9">
        <v>2229706.2400000002</v>
      </c>
      <c r="F189" s="9">
        <v>300000</v>
      </c>
      <c r="G189" s="10">
        <v>300000</v>
      </c>
      <c r="H189" s="9">
        <v>0</v>
      </c>
      <c r="I189" s="9">
        <v>0</v>
      </c>
    </row>
    <row r="190" spans="1:9" ht="16.5">
      <c r="A190" s="6">
        <v>185</v>
      </c>
      <c r="B190" s="7" t="s">
        <v>56</v>
      </c>
      <c r="C190" s="7" t="s">
        <v>391</v>
      </c>
      <c r="D190" s="8" t="s">
        <v>392</v>
      </c>
      <c r="E190" s="9">
        <v>1723541.63</v>
      </c>
      <c r="F190" s="9">
        <v>300000</v>
      </c>
      <c r="G190" s="10">
        <v>300000</v>
      </c>
      <c r="H190" s="9">
        <v>0</v>
      </c>
      <c r="I190" s="9">
        <v>0</v>
      </c>
    </row>
    <row r="191" spans="1:9" ht="24">
      <c r="A191" s="6">
        <v>186</v>
      </c>
      <c r="B191" s="7" t="s">
        <v>56</v>
      </c>
      <c r="C191" s="7" t="s">
        <v>393</v>
      </c>
      <c r="D191" s="8" t="s">
        <v>394</v>
      </c>
      <c r="E191" s="9">
        <v>1729877.19</v>
      </c>
      <c r="F191" s="9">
        <v>300000</v>
      </c>
      <c r="G191" s="10">
        <v>300000</v>
      </c>
      <c r="H191" s="9">
        <v>0</v>
      </c>
      <c r="I191" s="9">
        <v>0</v>
      </c>
    </row>
    <row r="192" spans="1:9" ht="16.5">
      <c r="A192" s="6">
        <v>187</v>
      </c>
      <c r="B192" s="7" t="s">
        <v>56</v>
      </c>
      <c r="C192" s="7" t="s">
        <v>395</v>
      </c>
      <c r="D192" s="8" t="s">
        <v>396</v>
      </c>
      <c r="E192" s="9">
        <v>1553127.08</v>
      </c>
      <c r="F192" s="9">
        <v>300000</v>
      </c>
      <c r="G192" s="10">
        <v>300000</v>
      </c>
      <c r="H192" s="9">
        <v>0</v>
      </c>
      <c r="I192" s="9">
        <v>0</v>
      </c>
    </row>
    <row r="193" spans="1:9" ht="24">
      <c r="A193" s="6">
        <v>188</v>
      </c>
      <c r="B193" s="7" t="s">
        <v>56</v>
      </c>
      <c r="C193" s="7" t="s">
        <v>397</v>
      </c>
      <c r="D193" s="8" t="s">
        <v>398</v>
      </c>
      <c r="E193" s="9">
        <v>6813501.2699999996</v>
      </c>
      <c r="F193" s="9">
        <v>300000</v>
      </c>
      <c r="G193" s="10">
        <v>300000</v>
      </c>
      <c r="H193" s="9">
        <v>0</v>
      </c>
      <c r="I193" s="9">
        <v>0</v>
      </c>
    </row>
    <row r="194" spans="1:9" ht="24">
      <c r="A194" s="6">
        <v>189</v>
      </c>
      <c r="B194" s="7" t="s">
        <v>56</v>
      </c>
      <c r="C194" s="7" t="s">
        <v>399</v>
      </c>
      <c r="D194" s="8" t="s">
        <v>400</v>
      </c>
      <c r="E194" s="9">
        <v>1903209.61</v>
      </c>
      <c r="F194" s="9">
        <v>300000</v>
      </c>
      <c r="G194" s="10">
        <v>300000</v>
      </c>
      <c r="H194" s="9">
        <v>0</v>
      </c>
      <c r="I194" s="9">
        <v>0</v>
      </c>
    </row>
    <row r="195" spans="1:9" ht="24">
      <c r="A195" s="6">
        <v>190</v>
      </c>
      <c r="B195" s="7" t="s">
        <v>56</v>
      </c>
      <c r="C195" s="7" t="s">
        <v>401</v>
      </c>
      <c r="D195" s="8" t="s">
        <v>402</v>
      </c>
      <c r="E195" s="9">
        <v>2576500.29</v>
      </c>
      <c r="F195" s="9">
        <v>300000</v>
      </c>
      <c r="G195" s="10">
        <v>300000</v>
      </c>
      <c r="H195" s="9">
        <v>0</v>
      </c>
      <c r="I195" s="9">
        <v>0</v>
      </c>
    </row>
    <row r="196" spans="1:9" ht="16.5">
      <c r="A196" s="6">
        <v>191</v>
      </c>
      <c r="B196" s="7" t="s">
        <v>56</v>
      </c>
      <c r="C196" s="7" t="s">
        <v>403</v>
      </c>
      <c r="D196" s="8" t="s">
        <v>404</v>
      </c>
      <c r="E196" s="9">
        <v>2340520.88</v>
      </c>
      <c r="F196" s="9">
        <v>300000</v>
      </c>
      <c r="G196" s="10">
        <v>300000</v>
      </c>
      <c r="H196" s="9">
        <v>0</v>
      </c>
      <c r="I196" s="9">
        <v>0</v>
      </c>
    </row>
    <row r="197" spans="1:9" ht="16.5">
      <c r="A197" s="6">
        <v>192</v>
      </c>
      <c r="B197" s="7" t="s">
        <v>56</v>
      </c>
      <c r="C197" s="7" t="s">
        <v>405</v>
      </c>
      <c r="D197" s="8" t="s">
        <v>406</v>
      </c>
      <c r="E197" s="9">
        <v>1502673.12</v>
      </c>
      <c r="F197" s="9">
        <v>300000</v>
      </c>
      <c r="G197" s="10">
        <v>300000</v>
      </c>
      <c r="H197" s="9">
        <v>0</v>
      </c>
      <c r="I197" s="9">
        <v>0</v>
      </c>
    </row>
    <row r="198" spans="1:9" ht="24">
      <c r="A198" s="6">
        <v>193</v>
      </c>
      <c r="B198" s="7" t="s">
        <v>56</v>
      </c>
      <c r="C198" s="7" t="s">
        <v>407</v>
      </c>
      <c r="D198" s="8" t="s">
        <v>408</v>
      </c>
      <c r="E198" s="9">
        <v>4190088.83</v>
      </c>
      <c r="F198" s="9">
        <v>300000</v>
      </c>
      <c r="G198" s="10">
        <v>300000</v>
      </c>
      <c r="H198" s="9">
        <v>0</v>
      </c>
      <c r="I198" s="9">
        <v>0</v>
      </c>
    </row>
    <row r="199" spans="1:9" ht="16.5">
      <c r="A199" s="6">
        <v>194</v>
      </c>
      <c r="B199" s="7" t="s">
        <v>56</v>
      </c>
      <c r="C199" s="7" t="s">
        <v>409</v>
      </c>
      <c r="D199" s="8" t="s">
        <v>410</v>
      </c>
      <c r="E199" s="9">
        <v>38130513.689999998</v>
      </c>
      <c r="F199" s="9">
        <v>300000</v>
      </c>
      <c r="G199" s="10">
        <v>300000</v>
      </c>
      <c r="H199" s="9">
        <v>0</v>
      </c>
      <c r="I199" s="9">
        <v>0</v>
      </c>
    </row>
    <row r="200" spans="1:9" ht="16.5">
      <c r="A200" s="6">
        <v>195</v>
      </c>
      <c r="B200" s="7" t="s">
        <v>56</v>
      </c>
      <c r="C200" s="7" t="s">
        <v>411</v>
      </c>
      <c r="D200" s="8" t="s">
        <v>412</v>
      </c>
      <c r="E200" s="9">
        <v>1692906.15</v>
      </c>
      <c r="F200" s="9">
        <v>300000</v>
      </c>
      <c r="G200" s="10">
        <v>300000</v>
      </c>
      <c r="H200" s="9">
        <v>0</v>
      </c>
      <c r="I200" s="9">
        <v>0</v>
      </c>
    </row>
    <row r="201" spans="1:9" ht="16.5">
      <c r="A201" s="6">
        <v>196</v>
      </c>
      <c r="B201" s="7" t="s">
        <v>56</v>
      </c>
      <c r="C201" s="7" t="s">
        <v>413</v>
      </c>
      <c r="D201" s="8" t="s">
        <v>414</v>
      </c>
      <c r="E201" s="9">
        <v>2952907.48</v>
      </c>
      <c r="F201" s="9">
        <v>300000</v>
      </c>
      <c r="G201" s="10">
        <v>300000</v>
      </c>
      <c r="H201" s="9">
        <v>0</v>
      </c>
      <c r="I201" s="9">
        <v>0</v>
      </c>
    </row>
    <row r="202" spans="1:9" ht="24">
      <c r="A202" s="6">
        <v>197</v>
      </c>
      <c r="B202" s="7" t="s">
        <v>56</v>
      </c>
      <c r="C202" s="7" t="s">
        <v>415</v>
      </c>
      <c r="D202" s="8" t="s">
        <v>416</v>
      </c>
      <c r="E202" s="9">
        <v>1551425.63</v>
      </c>
      <c r="F202" s="9">
        <v>300000</v>
      </c>
      <c r="G202" s="10">
        <v>300000</v>
      </c>
      <c r="H202" s="9">
        <v>0</v>
      </c>
      <c r="I202" s="9">
        <v>0</v>
      </c>
    </row>
    <row r="203" spans="1:9" ht="24">
      <c r="A203" s="6">
        <v>198</v>
      </c>
      <c r="B203" s="7" t="s">
        <v>56</v>
      </c>
      <c r="C203" s="7" t="s">
        <v>417</v>
      </c>
      <c r="D203" s="8" t="s">
        <v>418</v>
      </c>
      <c r="E203" s="9">
        <v>6400056.4400000004</v>
      </c>
      <c r="F203" s="9">
        <v>300000</v>
      </c>
      <c r="G203" s="10">
        <v>300000</v>
      </c>
      <c r="H203" s="9">
        <v>0</v>
      </c>
      <c r="I203" s="9">
        <v>0</v>
      </c>
    </row>
    <row r="204" spans="1:9" ht="24">
      <c r="A204" s="6">
        <v>199</v>
      </c>
      <c r="B204" s="7" t="s">
        <v>56</v>
      </c>
      <c r="C204" s="7" t="s">
        <v>419</v>
      </c>
      <c r="D204" s="8" t="s">
        <v>420</v>
      </c>
      <c r="E204" s="9">
        <v>4886341.1900000004</v>
      </c>
      <c r="F204" s="9">
        <v>300000</v>
      </c>
      <c r="G204" s="10">
        <v>300000</v>
      </c>
      <c r="H204" s="9">
        <v>0</v>
      </c>
      <c r="I204" s="9">
        <v>0</v>
      </c>
    </row>
    <row r="205" spans="1:9" ht="16.5">
      <c r="A205" s="6">
        <v>200</v>
      </c>
      <c r="B205" s="7" t="s">
        <v>56</v>
      </c>
      <c r="C205" s="7" t="s">
        <v>421</v>
      </c>
      <c r="D205" s="8" t="s">
        <v>422</v>
      </c>
      <c r="E205" s="9">
        <v>1644639.55</v>
      </c>
      <c r="F205" s="9">
        <v>300000</v>
      </c>
      <c r="G205" s="10">
        <v>300000</v>
      </c>
      <c r="H205" s="9">
        <v>0</v>
      </c>
      <c r="I205" s="9">
        <v>0</v>
      </c>
    </row>
    <row r="206" spans="1:9" ht="16.5">
      <c r="A206" s="6">
        <v>201</v>
      </c>
      <c r="B206" s="7" t="s">
        <v>56</v>
      </c>
      <c r="C206" s="7" t="s">
        <v>423</v>
      </c>
      <c r="D206" s="8" t="s">
        <v>424</v>
      </c>
      <c r="E206" s="9">
        <v>1076028.17</v>
      </c>
      <c r="F206" s="9">
        <v>50200</v>
      </c>
      <c r="G206" s="10">
        <v>50200</v>
      </c>
      <c r="H206" s="9">
        <v>0</v>
      </c>
      <c r="I206" s="9">
        <v>249800</v>
      </c>
    </row>
  </sheetData>
  <mergeCells count="8">
    <mergeCell ref="A2:I2"/>
    <mergeCell ref="F3:H3"/>
    <mergeCell ref="A5:D5"/>
    <mergeCell ref="A3:A4"/>
    <mergeCell ref="B3:B4"/>
    <mergeCell ref="C3:C4"/>
    <mergeCell ref="D3:D4"/>
    <mergeCell ref="E3:E4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柯俊逸</dc:creator>
  <cp:lastModifiedBy>余金方</cp:lastModifiedBy>
  <dcterms:created xsi:type="dcterms:W3CDTF">2021-12-28T10:07:37Z</dcterms:created>
  <dcterms:modified xsi:type="dcterms:W3CDTF">2021-12-29T05:03:23Z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70957E19AC41427187438ABF561B5990</vt:lpwstr>
  </property>
  <property fmtid="{D5CDD505-2E9C-101B-9397-08002B2CF9AE}" pid="3" name="KSOProductBuildVer">
    <vt:lpwstr>2052-11.1.0.11194</vt:lpwstr>
  </property>
</Properties>
</file>