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540" tabRatio="905"/>
  </bookViews>
  <sheets>
    <sheet name="总表" sheetId="4" r:id="rId1"/>
    <sheet name="附表1-农业科技园区" sheetId="20" r:id="rId2"/>
    <sheet name="附表2-临床医学研究中心" sheetId="24" r:id="rId3"/>
    <sheet name="附表3-重点实验室" sheetId="29" r:id="rId4"/>
    <sheet name="附表4-工程技术研究中心" sheetId="30" r:id="rId5"/>
    <sheet name="附表5-野外科学观测研究站" sheetId="27" r:id="rId6"/>
    <sheet name="附表6-科技创新人才队伍建设示范" sheetId="23" r:id="rId7"/>
    <sheet name="附表7-企业孵化器自治区认定补助" sheetId="28" r:id="rId8"/>
    <sheet name="附表8-广西自然科学基金" sheetId="22" r:id="rId9"/>
  </sheets>
  <definedNames>
    <definedName name="_xlnm._FilterDatabase" localSheetId="6" hidden="1">'附表6-科技创新人才队伍建设示范'!$A$3:$M$148</definedName>
    <definedName name="_xlnm._FilterDatabase" localSheetId="8" hidden="1">'附表8-广西自然科学基金'!$A$3:$H$485</definedName>
    <definedName name="_xlnm._FilterDatabase" localSheetId="0" hidden="1">总表!$A$9:$M$9</definedName>
    <definedName name="_xlnm.Print_Titles" localSheetId="1">'附表1-农业科技园区'!$3:$3</definedName>
    <definedName name="_xlnm.Print_Titles" localSheetId="6">'附表6-科技创新人才队伍建设示范'!$3:$3</definedName>
    <definedName name="_xlnm.Print_Titles" localSheetId="8">'附表8-广西自然科学基金'!$3:$3</definedName>
    <definedName name="_xlnm.Print_Titles" localSheetId="0">总表!$9:$9</definedName>
  </definedNames>
  <calcPr calcId="145621"/>
</workbook>
</file>

<file path=xl/calcChain.xml><?xml version="1.0" encoding="utf-8"?>
<calcChain xmlns="http://schemas.openxmlformats.org/spreadsheetml/2006/main">
  <c r="J146" i="4" l="1"/>
  <c r="J6" i="4" s="1"/>
  <c r="J3" i="4" s="1"/>
  <c r="I146" i="4"/>
  <c r="H146" i="4"/>
  <c r="H6" i="4" s="1"/>
  <c r="H3" i="4" s="1"/>
  <c r="I6" i="4"/>
  <c r="K3" i="4"/>
  <c r="I3" i="4"/>
</calcChain>
</file>

<file path=xl/sharedStrings.xml><?xml version="1.0" encoding="utf-8"?>
<sst xmlns="http://schemas.openxmlformats.org/spreadsheetml/2006/main" count="5073" uniqueCount="2803">
  <si>
    <t>序号</t>
  </si>
  <si>
    <t>受理编号</t>
  </si>
  <si>
    <t>指南方向</t>
  </si>
  <si>
    <t>广西重点研发计划</t>
  </si>
  <si>
    <t/>
  </si>
  <si>
    <t>广西壮族自治区林业科学研究院</t>
  </si>
  <si>
    <t>2020AB39024</t>
  </si>
  <si>
    <t>广西壮族自治区农业科学院</t>
  </si>
  <si>
    <t>2020AB39017</t>
  </si>
  <si>
    <t>2020AB39019</t>
  </si>
  <si>
    <t>2020AB39028</t>
  </si>
  <si>
    <t>2020AB39022</t>
  </si>
  <si>
    <t>2020AB39021</t>
  </si>
  <si>
    <t>2020AB39264</t>
  </si>
  <si>
    <t>广西灵山县宇峰保健食品有限公司</t>
  </si>
  <si>
    <t>永福县科技情报研究所</t>
  </si>
  <si>
    <t>广西顺来茶业有限公司</t>
  </si>
  <si>
    <t>广西桂平悦达香料有限公司</t>
  </si>
  <si>
    <t>附件</t>
  </si>
  <si>
    <r>
      <rPr>
        <b/>
        <sz val="20"/>
        <rFont val="Times New Roman"/>
        <family val="1"/>
      </rPr>
      <t>2022</t>
    </r>
    <r>
      <rPr>
        <b/>
        <sz val="20"/>
        <rFont val="方正小标宋简体"/>
        <family val="4"/>
        <charset val="134"/>
      </rPr>
      <t>年第二批自治区本级财政科技计划项目表（</t>
    </r>
    <r>
      <rPr>
        <b/>
        <sz val="20"/>
        <rFont val="Times New Roman"/>
        <family val="1"/>
      </rPr>
      <t>133</t>
    </r>
    <r>
      <rPr>
        <b/>
        <sz val="20"/>
        <rFont val="方正小标宋简体"/>
        <family val="4"/>
        <charset val="134"/>
      </rPr>
      <t>项，</t>
    </r>
    <r>
      <rPr>
        <b/>
        <sz val="20"/>
        <rFont val="Times New Roman"/>
        <family val="1"/>
      </rPr>
      <t>48676.6</t>
    </r>
    <r>
      <rPr>
        <b/>
        <sz val="20"/>
        <rFont val="方正小标宋简体"/>
        <family val="4"/>
        <charset val="134"/>
      </rPr>
      <t>万元，其中</t>
    </r>
    <r>
      <rPr>
        <b/>
        <sz val="20"/>
        <rFont val="Times New Roman"/>
        <family val="1"/>
      </rPr>
      <t>2022</t>
    </r>
    <r>
      <rPr>
        <b/>
        <sz val="20"/>
        <rFont val="方正小标宋简体"/>
        <family val="4"/>
        <charset val="134"/>
      </rPr>
      <t>年</t>
    </r>
    <r>
      <rPr>
        <b/>
        <sz val="20"/>
        <rFont val="Times New Roman"/>
        <family val="1"/>
      </rPr>
      <t>32883.8</t>
    </r>
    <r>
      <rPr>
        <b/>
        <sz val="20"/>
        <rFont val="方正小标宋简体"/>
        <family val="4"/>
        <charset val="134"/>
      </rPr>
      <t>万元）</t>
    </r>
  </si>
  <si>
    <r>
      <rPr>
        <b/>
        <sz val="11"/>
        <rFont val="宋体"/>
        <family val="3"/>
        <charset val="134"/>
      </rPr>
      <t>合计</t>
    </r>
  </si>
  <si>
    <r>
      <rPr>
        <b/>
        <sz val="11"/>
        <rFont val="Times New Roman"/>
        <family val="1"/>
      </rPr>
      <t>133</t>
    </r>
    <r>
      <rPr>
        <b/>
        <sz val="11"/>
        <rFont val="宋体"/>
        <family val="3"/>
        <charset val="134"/>
      </rPr>
      <t>项</t>
    </r>
  </si>
  <si>
    <t>1.广西重点研发计划</t>
  </si>
  <si>
    <r>
      <rPr>
        <b/>
        <sz val="11"/>
        <rFont val="Times New Roman"/>
        <family val="1"/>
      </rPr>
      <t>93</t>
    </r>
    <r>
      <rPr>
        <b/>
        <sz val="11"/>
        <rFont val="宋体"/>
        <family val="3"/>
        <charset val="134"/>
      </rPr>
      <t>项</t>
    </r>
  </si>
  <si>
    <r>
      <rPr>
        <b/>
        <sz val="11"/>
        <rFont val="Times New Roman"/>
        <family val="1"/>
      </rPr>
      <t>2.</t>
    </r>
    <r>
      <rPr>
        <b/>
        <sz val="11"/>
        <rFont val="宋体"/>
        <family val="3"/>
        <charset val="134"/>
      </rPr>
      <t>广西技术创新引导专项</t>
    </r>
  </si>
  <si>
    <t>9项</t>
  </si>
  <si>
    <t>3.广西科技基地与人才专项</t>
  </si>
  <si>
    <r>
      <rPr>
        <b/>
        <sz val="11"/>
        <rFont val="Times New Roman"/>
        <family val="1"/>
      </rPr>
      <t>30</t>
    </r>
    <r>
      <rPr>
        <b/>
        <sz val="11"/>
        <rFont val="宋体"/>
        <family val="3"/>
        <charset val="134"/>
      </rPr>
      <t>项</t>
    </r>
  </si>
  <si>
    <t>4.广西自然科学基金</t>
  </si>
  <si>
    <t>1项</t>
  </si>
  <si>
    <r>
      <rPr>
        <b/>
        <sz val="12"/>
        <rFont val="微软雅黑"/>
        <family val="2"/>
        <charset val="134"/>
      </rPr>
      <t>第一部分：广西重点研发计划（</t>
    </r>
    <r>
      <rPr>
        <b/>
        <sz val="12"/>
        <rFont val="Times New Roman"/>
        <family val="1"/>
      </rPr>
      <t>93</t>
    </r>
    <r>
      <rPr>
        <b/>
        <sz val="12"/>
        <rFont val="微软雅黑"/>
        <family val="2"/>
        <charset val="134"/>
      </rPr>
      <t>项）</t>
    </r>
  </si>
  <si>
    <r>
      <rPr>
        <b/>
        <sz val="11"/>
        <rFont val="微软雅黑"/>
        <family val="2"/>
        <charset val="134"/>
      </rPr>
      <t>序号</t>
    </r>
  </si>
  <si>
    <r>
      <rPr>
        <b/>
        <sz val="11"/>
        <rFont val="微软雅黑"/>
        <family val="2"/>
        <charset val="134"/>
      </rPr>
      <t>受理编号</t>
    </r>
  </si>
  <si>
    <r>
      <rPr>
        <b/>
        <sz val="11"/>
        <rFont val="微软雅黑"/>
        <family val="2"/>
        <charset val="134"/>
      </rPr>
      <t>项目类别</t>
    </r>
  </si>
  <si>
    <r>
      <rPr>
        <b/>
        <sz val="11"/>
        <rFont val="微软雅黑"/>
        <family val="2"/>
        <charset val="134"/>
      </rPr>
      <t>项目名称</t>
    </r>
  </si>
  <si>
    <r>
      <rPr>
        <b/>
        <sz val="11"/>
        <rFont val="微软雅黑"/>
        <family val="2"/>
        <charset val="134"/>
      </rPr>
      <t>申报单位</t>
    </r>
  </si>
  <si>
    <r>
      <rPr>
        <b/>
        <sz val="11"/>
        <rFont val="微软雅黑"/>
        <family val="2"/>
        <charset val="134"/>
      </rPr>
      <t>项目负责人</t>
    </r>
  </si>
  <si>
    <r>
      <rPr>
        <b/>
        <sz val="11"/>
        <rFont val="微软雅黑"/>
        <family val="2"/>
        <charset val="134"/>
      </rPr>
      <t>责任处室</t>
    </r>
  </si>
  <si>
    <r>
      <rPr>
        <b/>
        <sz val="11"/>
        <rFont val="微软雅黑"/>
        <family val="2"/>
        <charset val="134"/>
      </rPr>
      <t>资助经费（万元）</t>
    </r>
  </si>
  <si>
    <r>
      <rPr>
        <b/>
        <sz val="11"/>
        <rFont val="微软雅黑"/>
        <family val="2"/>
        <charset val="134"/>
      </rPr>
      <t>其中</t>
    </r>
    <r>
      <rPr>
        <b/>
        <sz val="11"/>
        <rFont val="Times New Roman"/>
        <family val="1"/>
      </rPr>
      <t>2022</t>
    </r>
    <r>
      <rPr>
        <b/>
        <sz val="11"/>
        <rFont val="微软雅黑"/>
        <family val="2"/>
        <charset val="134"/>
      </rPr>
      <t>年</t>
    </r>
  </si>
  <si>
    <r>
      <rPr>
        <b/>
        <sz val="11"/>
        <rFont val="微软雅黑"/>
        <family val="2"/>
        <charset val="134"/>
      </rPr>
      <t>其中</t>
    </r>
    <r>
      <rPr>
        <b/>
        <sz val="11"/>
        <rFont val="Times New Roman"/>
        <family val="1"/>
      </rPr>
      <t>2023</t>
    </r>
    <r>
      <rPr>
        <b/>
        <sz val="11"/>
        <rFont val="微软雅黑"/>
        <family val="2"/>
        <charset val="134"/>
      </rPr>
      <t>年</t>
    </r>
  </si>
  <si>
    <r>
      <rPr>
        <b/>
        <sz val="11"/>
        <rFont val="微软雅黑"/>
        <family val="2"/>
        <charset val="134"/>
      </rPr>
      <t>其中</t>
    </r>
    <r>
      <rPr>
        <b/>
        <sz val="11"/>
        <rFont val="Times New Roman"/>
        <family val="1"/>
      </rPr>
      <t>2024</t>
    </r>
    <r>
      <rPr>
        <b/>
        <sz val="11"/>
        <rFont val="微软雅黑"/>
        <family val="2"/>
        <charset val="134"/>
      </rPr>
      <t>年</t>
    </r>
  </si>
  <si>
    <r>
      <rPr>
        <b/>
        <sz val="11"/>
        <rFont val="微软雅黑"/>
        <family val="2"/>
        <charset val="134"/>
      </rPr>
      <t>专业机构</t>
    </r>
  </si>
  <si>
    <r>
      <rPr>
        <b/>
        <sz val="11"/>
        <rFont val="微软雅黑"/>
        <family val="2"/>
        <charset val="134"/>
      </rPr>
      <t>备注</t>
    </r>
  </si>
  <si>
    <t>2021AB01021</t>
  </si>
  <si>
    <r>
      <rPr>
        <sz val="11"/>
        <rFont val="微软雅黑"/>
        <family val="2"/>
        <charset val="134"/>
      </rPr>
      <t>广西重点研发计划</t>
    </r>
  </si>
  <si>
    <r>
      <rPr>
        <sz val="11"/>
        <rFont val="微软雅黑"/>
        <family val="2"/>
        <charset val="134"/>
      </rPr>
      <t>基于热力耦合效应的连续高速冲压模具高效散热设计及其工业示范</t>
    </r>
  </si>
  <si>
    <r>
      <rPr>
        <sz val="11"/>
        <rFont val="微软雅黑"/>
        <family val="2"/>
        <charset val="134"/>
      </rPr>
      <t>东风柳州汽车有限公司</t>
    </r>
    <r>
      <rPr>
        <sz val="11"/>
        <rFont val="Times New Roman"/>
        <family val="1"/>
      </rPr>
      <t>,</t>
    </r>
    <r>
      <rPr>
        <sz val="11"/>
        <rFont val="微软雅黑"/>
        <family val="2"/>
        <charset val="134"/>
      </rPr>
      <t>中国科学院力学研究所</t>
    </r>
  </si>
  <si>
    <r>
      <rPr>
        <sz val="11"/>
        <rFont val="微软雅黑"/>
        <family val="2"/>
        <charset val="134"/>
      </rPr>
      <t>廖勇</t>
    </r>
  </si>
  <si>
    <r>
      <rPr>
        <sz val="11"/>
        <rFont val="微软雅黑"/>
        <family val="2"/>
        <charset val="134"/>
      </rPr>
      <t>高新处</t>
    </r>
  </si>
  <si>
    <r>
      <rPr>
        <sz val="11"/>
        <rFont val="微软雅黑"/>
        <family val="2"/>
        <charset val="134"/>
      </rPr>
      <t>广西科技项目评估中心有限公司</t>
    </r>
  </si>
  <si>
    <t>2021AB03066</t>
  </si>
  <si>
    <r>
      <rPr>
        <sz val="11"/>
        <rFont val="微软雅黑"/>
        <family val="2"/>
        <charset val="134"/>
      </rPr>
      <t>起重机上车液压系统电液集成和缓冲控制技术研究与产品应用</t>
    </r>
  </si>
  <si>
    <r>
      <rPr>
        <sz val="11"/>
        <rFont val="微软雅黑"/>
        <family val="2"/>
        <charset val="134"/>
      </rPr>
      <t>柳州柳工液压件有限公司</t>
    </r>
    <r>
      <rPr>
        <sz val="11"/>
        <rFont val="Times New Roman"/>
        <family val="1"/>
      </rPr>
      <t>,</t>
    </r>
    <r>
      <rPr>
        <sz val="11"/>
        <rFont val="微软雅黑"/>
        <family val="2"/>
        <charset val="134"/>
      </rPr>
      <t>兰州理工大学</t>
    </r>
  </si>
  <si>
    <r>
      <rPr>
        <sz val="11"/>
        <rFont val="微软雅黑"/>
        <family val="2"/>
        <charset val="134"/>
      </rPr>
      <t>高名乾</t>
    </r>
  </si>
  <si>
    <t>2021AB03044</t>
  </si>
  <si>
    <r>
      <rPr>
        <sz val="11"/>
        <rFont val="微软雅黑"/>
        <family val="2"/>
        <charset val="134"/>
      </rPr>
      <t>大型低温储罐智能化气升顶监测关键技术及工程应用研究</t>
    </r>
  </si>
  <si>
    <r>
      <rPr>
        <sz val="11"/>
        <rFont val="微软雅黑"/>
        <family val="2"/>
        <charset val="134"/>
      </rPr>
      <t>中国石油天然气第六建设有限公司</t>
    </r>
    <r>
      <rPr>
        <sz val="11"/>
        <rFont val="Times New Roman"/>
        <family val="1"/>
      </rPr>
      <t>,</t>
    </r>
    <r>
      <rPr>
        <sz val="11"/>
        <rFont val="微软雅黑"/>
        <family val="2"/>
        <charset val="134"/>
      </rPr>
      <t>桂林理工大学</t>
    </r>
  </si>
  <si>
    <r>
      <rPr>
        <sz val="11"/>
        <rFont val="微软雅黑"/>
        <family val="2"/>
        <charset val="134"/>
      </rPr>
      <t>向苍义</t>
    </r>
  </si>
  <si>
    <t>2021AB03039</t>
  </si>
  <si>
    <r>
      <rPr>
        <sz val="11"/>
        <rFont val="微软雅黑"/>
        <family val="2"/>
        <charset val="134"/>
      </rPr>
      <t>塔式起重机安全智能监测关键技术研究及其在建筑行业的应用</t>
    </r>
  </si>
  <si>
    <r>
      <rPr>
        <sz val="11"/>
        <rFont val="微软雅黑"/>
        <family val="2"/>
        <charset val="134"/>
      </rPr>
      <t>广西建工大都租赁有限公司</t>
    </r>
    <r>
      <rPr>
        <sz val="11"/>
        <rFont val="Times New Roman"/>
        <family val="1"/>
      </rPr>
      <t>,</t>
    </r>
    <r>
      <rPr>
        <sz val="11"/>
        <rFont val="微软雅黑"/>
        <family val="2"/>
        <charset val="134"/>
      </rPr>
      <t>桂林电子科技大学</t>
    </r>
    <r>
      <rPr>
        <sz val="11"/>
        <rFont val="Times New Roman"/>
        <family val="1"/>
      </rPr>
      <t>,</t>
    </r>
    <r>
      <rPr>
        <sz val="11"/>
        <rFont val="微软雅黑"/>
        <family val="2"/>
        <charset val="134"/>
      </rPr>
      <t>广西工凯重工制造有限公司</t>
    </r>
  </si>
  <si>
    <r>
      <rPr>
        <sz val="11"/>
        <rFont val="微软雅黑"/>
        <family val="2"/>
        <charset val="134"/>
      </rPr>
      <t>黄文明</t>
    </r>
  </si>
  <si>
    <t>2021AB04010</t>
  </si>
  <si>
    <r>
      <rPr>
        <sz val="11"/>
        <rFont val="微软雅黑"/>
        <family val="2"/>
        <charset val="134"/>
      </rPr>
      <t>水下爆破气泡式冲击阻波防护帘组合结构及施工关键技术研究</t>
    </r>
  </si>
  <si>
    <r>
      <rPr>
        <sz val="11"/>
        <rFont val="微软雅黑"/>
        <family val="2"/>
        <charset val="134"/>
      </rPr>
      <t>广西新港湾工程有限公司</t>
    </r>
    <r>
      <rPr>
        <sz val="11"/>
        <rFont val="Times New Roman"/>
        <family val="1"/>
      </rPr>
      <t>,</t>
    </r>
    <r>
      <rPr>
        <sz val="11"/>
        <rFont val="微软雅黑"/>
        <family val="2"/>
        <charset val="134"/>
      </rPr>
      <t>广西交通职业技术学院</t>
    </r>
    <r>
      <rPr>
        <sz val="11"/>
        <rFont val="Times New Roman"/>
        <family val="1"/>
      </rPr>
      <t>,</t>
    </r>
    <r>
      <rPr>
        <sz val="11"/>
        <rFont val="微软雅黑"/>
        <family val="2"/>
        <charset val="134"/>
      </rPr>
      <t>桂林理工大学</t>
    </r>
  </si>
  <si>
    <r>
      <rPr>
        <sz val="11"/>
        <rFont val="微软雅黑"/>
        <family val="2"/>
        <charset val="134"/>
      </rPr>
      <t>梁进</t>
    </r>
  </si>
  <si>
    <t>2021AB04008</t>
  </si>
  <si>
    <r>
      <rPr>
        <sz val="11"/>
        <rFont val="微软雅黑"/>
        <family val="2"/>
        <charset val="134"/>
      </rPr>
      <t>港口液化天然气接收储罐灌顶防爆起重机成套装备关键技术研究及应用</t>
    </r>
  </si>
  <si>
    <r>
      <rPr>
        <sz val="11"/>
        <rFont val="微软雅黑"/>
        <family val="2"/>
        <charset val="134"/>
      </rPr>
      <t>中船华南船舶机械有限公司</t>
    </r>
    <r>
      <rPr>
        <sz val="11"/>
        <rFont val="Times New Roman"/>
        <family val="1"/>
      </rPr>
      <t>,</t>
    </r>
    <r>
      <rPr>
        <sz val="11"/>
        <rFont val="微软雅黑"/>
        <family val="2"/>
        <charset val="134"/>
      </rPr>
      <t>桂林电子科技大学</t>
    </r>
  </si>
  <si>
    <r>
      <rPr>
        <sz val="11"/>
        <rFont val="微软雅黑"/>
        <family val="2"/>
        <charset val="134"/>
      </rPr>
      <t>陈懿</t>
    </r>
  </si>
  <si>
    <t>2021AB05009</t>
  </si>
  <si>
    <r>
      <rPr>
        <sz val="11"/>
        <rFont val="微软雅黑"/>
        <family val="2"/>
        <charset val="134"/>
      </rPr>
      <t>基于</t>
    </r>
    <r>
      <rPr>
        <sz val="11"/>
        <rFont val="Times New Roman"/>
        <family val="1"/>
      </rPr>
      <t>φ-OTDR</t>
    </r>
    <r>
      <rPr>
        <sz val="11"/>
        <rFont val="微软雅黑"/>
        <family val="2"/>
        <charset val="134"/>
      </rPr>
      <t>的桥梁、隧道突发事件监测系统开发</t>
    </r>
  </si>
  <si>
    <r>
      <rPr>
        <sz val="11"/>
        <rFont val="微软雅黑"/>
        <family val="2"/>
        <charset val="134"/>
      </rPr>
      <t>广西北投信创科技投资集团有限公司</t>
    </r>
    <r>
      <rPr>
        <sz val="11"/>
        <rFont val="Times New Roman"/>
        <family val="1"/>
      </rPr>
      <t>,</t>
    </r>
    <r>
      <rPr>
        <sz val="11"/>
        <rFont val="微软雅黑"/>
        <family val="2"/>
        <charset val="134"/>
      </rPr>
      <t>桂林电子科技大学</t>
    </r>
  </si>
  <si>
    <r>
      <rPr>
        <sz val="11"/>
        <rFont val="微软雅黑"/>
        <family val="2"/>
        <charset val="134"/>
      </rPr>
      <t>张文涛</t>
    </r>
  </si>
  <si>
    <t>2021AB05051</t>
  </si>
  <si>
    <r>
      <rPr>
        <sz val="11"/>
        <rFont val="微软雅黑"/>
        <family val="2"/>
        <charset val="134"/>
      </rPr>
      <t>智慧矿山无人驾驶工程机械云控平台研究及应用</t>
    </r>
  </si>
  <si>
    <r>
      <rPr>
        <sz val="11"/>
        <rFont val="微软雅黑"/>
        <family val="2"/>
        <charset val="134"/>
      </rPr>
      <t>广西柳工机械股份有限公司</t>
    </r>
    <r>
      <rPr>
        <sz val="11"/>
        <rFont val="Times New Roman"/>
        <family val="1"/>
      </rPr>
      <t>,</t>
    </r>
    <r>
      <rPr>
        <sz val="11"/>
        <rFont val="微软雅黑"/>
        <family val="2"/>
        <charset val="134"/>
      </rPr>
      <t>广西鱼峰水泥股份有限公司</t>
    </r>
    <r>
      <rPr>
        <sz val="11"/>
        <rFont val="Times New Roman"/>
        <family val="1"/>
      </rPr>
      <t>,</t>
    </r>
    <r>
      <rPr>
        <sz val="11"/>
        <rFont val="微软雅黑"/>
        <family val="2"/>
        <charset val="134"/>
      </rPr>
      <t>广西七识数字科技有限公司</t>
    </r>
    <r>
      <rPr>
        <sz val="11"/>
        <rFont val="Times New Roman"/>
        <family val="1"/>
      </rPr>
      <t>,</t>
    </r>
    <r>
      <rPr>
        <sz val="11"/>
        <rFont val="微软雅黑"/>
        <family val="2"/>
        <charset val="134"/>
      </rPr>
      <t>广西科技大学</t>
    </r>
  </si>
  <si>
    <r>
      <rPr>
        <sz val="11"/>
        <rFont val="微软雅黑"/>
        <family val="2"/>
        <charset val="134"/>
      </rPr>
      <t>李志恒</t>
    </r>
  </si>
  <si>
    <t>2021AB06046</t>
  </si>
  <si>
    <r>
      <rPr>
        <sz val="11"/>
        <rFont val="微软雅黑"/>
        <family val="2"/>
        <charset val="134"/>
      </rPr>
      <t>数字化条件下汽车供应链生态系统的构建与应用</t>
    </r>
  </si>
  <si>
    <r>
      <rPr>
        <sz val="11"/>
        <rFont val="微软雅黑"/>
        <family val="2"/>
        <charset val="134"/>
      </rPr>
      <t>上汽通用五菱汽车股份有限公司</t>
    </r>
    <r>
      <rPr>
        <sz val="11"/>
        <rFont val="Times New Roman"/>
        <family val="1"/>
      </rPr>
      <t>,</t>
    </r>
    <r>
      <rPr>
        <sz val="11"/>
        <rFont val="微软雅黑"/>
        <family val="2"/>
        <charset val="134"/>
      </rPr>
      <t>中汽研华诚认证（天津）有限公司</t>
    </r>
    <r>
      <rPr>
        <sz val="11"/>
        <rFont val="Times New Roman"/>
        <family val="1"/>
      </rPr>
      <t>,</t>
    </r>
    <r>
      <rPr>
        <sz val="11"/>
        <rFont val="微软雅黑"/>
        <family val="2"/>
        <charset val="134"/>
      </rPr>
      <t>广西科技大学</t>
    </r>
  </si>
  <si>
    <r>
      <rPr>
        <sz val="11"/>
        <rFont val="微软雅黑"/>
        <family val="2"/>
        <charset val="134"/>
      </rPr>
      <t>黄训</t>
    </r>
  </si>
  <si>
    <t>2021AB16028</t>
  </si>
  <si>
    <r>
      <rPr>
        <sz val="11"/>
        <rFont val="微软雅黑"/>
        <family val="2"/>
        <charset val="134"/>
      </rPr>
      <t>粉末冶金法制备</t>
    </r>
    <r>
      <rPr>
        <sz val="11"/>
        <rFont val="Times New Roman"/>
        <family val="1"/>
      </rPr>
      <t>Cu-Cr-Zr-RE</t>
    </r>
    <r>
      <rPr>
        <sz val="11"/>
        <rFont val="微软雅黑"/>
        <family val="2"/>
        <charset val="134"/>
      </rPr>
      <t>合金技术研究</t>
    </r>
  </si>
  <si>
    <r>
      <rPr>
        <sz val="11"/>
        <rFont val="微软雅黑"/>
        <family val="2"/>
        <charset val="134"/>
      </rPr>
      <t>广西纵览线缆集团有限公司</t>
    </r>
    <r>
      <rPr>
        <sz val="11"/>
        <rFont val="Times New Roman"/>
        <family val="1"/>
      </rPr>
      <t>,</t>
    </r>
    <r>
      <rPr>
        <sz val="11"/>
        <rFont val="微软雅黑"/>
        <family val="2"/>
        <charset val="134"/>
      </rPr>
      <t>广西科技大学</t>
    </r>
  </si>
  <si>
    <r>
      <rPr>
        <sz val="11"/>
        <rFont val="微软雅黑"/>
        <family val="2"/>
        <charset val="134"/>
      </rPr>
      <t>何浩</t>
    </r>
  </si>
  <si>
    <t>2021AB16049</t>
  </si>
  <si>
    <r>
      <rPr>
        <sz val="11"/>
        <rFont val="微软雅黑"/>
        <family val="2"/>
        <charset val="134"/>
      </rPr>
      <t>高性能多尺度复相弥散梯度增强铁基复合材料的研发与应用</t>
    </r>
  </si>
  <si>
    <r>
      <rPr>
        <sz val="11"/>
        <rFont val="微软雅黑"/>
        <family val="2"/>
        <charset val="134"/>
      </rPr>
      <t>桂林鸿程矿山设备制造有限责任公司</t>
    </r>
    <r>
      <rPr>
        <sz val="11"/>
        <rFont val="Times New Roman"/>
        <family val="1"/>
      </rPr>
      <t>,</t>
    </r>
    <r>
      <rPr>
        <sz val="11"/>
        <rFont val="微软雅黑"/>
        <family val="2"/>
        <charset val="134"/>
      </rPr>
      <t>广东省科学院新材料研究所</t>
    </r>
  </si>
  <si>
    <r>
      <rPr>
        <sz val="11"/>
        <rFont val="微软雅黑"/>
        <family val="2"/>
        <charset val="134"/>
      </rPr>
      <t>张健</t>
    </r>
  </si>
  <si>
    <t>2021AB17068</t>
  </si>
  <si>
    <r>
      <rPr>
        <sz val="11"/>
        <rFont val="微软雅黑"/>
        <family val="2"/>
        <charset val="134"/>
      </rPr>
      <t>热亚胺化法</t>
    </r>
    <r>
      <rPr>
        <sz val="11"/>
        <rFont val="Times New Roman"/>
        <family val="1"/>
      </rPr>
      <t>12.5μm</t>
    </r>
    <r>
      <rPr>
        <sz val="11"/>
        <rFont val="微软雅黑"/>
        <family val="2"/>
        <charset val="134"/>
      </rPr>
      <t>高尺寸稳定性聚酰亚胺基材膜关键技术及产业化</t>
    </r>
  </si>
  <si>
    <r>
      <rPr>
        <sz val="11"/>
        <rFont val="微软雅黑"/>
        <family val="2"/>
        <charset val="134"/>
      </rPr>
      <t>桂林电器科学研究院有限公司</t>
    </r>
    <r>
      <rPr>
        <sz val="11"/>
        <rFont val="Times New Roman"/>
        <family val="1"/>
      </rPr>
      <t>,</t>
    </r>
    <r>
      <rPr>
        <sz val="11"/>
        <rFont val="微软雅黑"/>
        <family val="2"/>
        <charset val="134"/>
      </rPr>
      <t>中山大学</t>
    </r>
  </si>
  <si>
    <r>
      <rPr>
        <sz val="11"/>
        <rFont val="微软雅黑"/>
        <family val="2"/>
        <charset val="134"/>
      </rPr>
      <t>青双桂</t>
    </r>
  </si>
  <si>
    <t>2021AB17077</t>
  </si>
  <si>
    <r>
      <rPr>
        <sz val="11"/>
        <rFont val="微软雅黑"/>
        <family val="2"/>
        <charset val="134"/>
      </rPr>
      <t>大原晶低钠类球形</t>
    </r>
    <r>
      <rPr>
        <sz val="11"/>
        <rFont val="Times New Roman"/>
        <family val="1"/>
      </rPr>
      <t>α-</t>
    </r>
    <r>
      <rPr>
        <sz val="11"/>
        <rFont val="微软雅黑"/>
        <family val="2"/>
        <charset val="134"/>
      </rPr>
      <t>氧化铝粉体的研发及应用</t>
    </r>
  </si>
  <si>
    <r>
      <rPr>
        <sz val="11"/>
        <rFont val="微软雅黑"/>
        <family val="2"/>
        <charset val="134"/>
      </rPr>
      <t>广西产研院新型功能材料研究所有限公司</t>
    </r>
    <r>
      <rPr>
        <sz val="11"/>
        <rFont val="Times New Roman"/>
        <family val="1"/>
      </rPr>
      <t>,</t>
    </r>
    <r>
      <rPr>
        <sz val="11"/>
        <rFont val="微软雅黑"/>
        <family val="2"/>
        <charset val="134"/>
      </rPr>
      <t>西北工业大学</t>
    </r>
    <r>
      <rPr>
        <sz val="11"/>
        <rFont val="Times New Roman"/>
        <family val="1"/>
      </rPr>
      <t>,</t>
    </r>
    <r>
      <rPr>
        <sz val="11"/>
        <rFont val="微软雅黑"/>
        <family val="2"/>
        <charset val="134"/>
      </rPr>
      <t>南宁新雅高新科技有限公司</t>
    </r>
  </si>
  <si>
    <r>
      <rPr>
        <sz val="11"/>
        <rFont val="微软雅黑"/>
        <family val="2"/>
        <charset val="134"/>
      </rPr>
      <t>陆泰榕</t>
    </r>
  </si>
  <si>
    <t>2021AB22049</t>
  </si>
  <si>
    <r>
      <rPr>
        <sz val="11"/>
        <rFont val="微软雅黑"/>
        <family val="2"/>
        <charset val="134"/>
      </rPr>
      <t>绿色机制砂高性能混凝土与海工混凝土研发及工程应用</t>
    </r>
  </si>
  <si>
    <r>
      <rPr>
        <sz val="11"/>
        <rFont val="微软雅黑"/>
        <family val="2"/>
        <charset val="134"/>
      </rPr>
      <t>广西新发展交通集团有限公司</t>
    </r>
    <r>
      <rPr>
        <sz val="11"/>
        <rFont val="Times New Roman"/>
        <family val="1"/>
      </rPr>
      <t>,</t>
    </r>
    <r>
      <rPr>
        <sz val="11"/>
        <rFont val="微软雅黑"/>
        <family val="2"/>
        <charset val="134"/>
      </rPr>
      <t>浙江大学</t>
    </r>
    <r>
      <rPr>
        <sz val="11"/>
        <rFont val="Times New Roman"/>
        <family val="1"/>
      </rPr>
      <t>,</t>
    </r>
    <r>
      <rPr>
        <sz val="11"/>
        <rFont val="微软雅黑"/>
        <family val="2"/>
        <charset val="134"/>
      </rPr>
      <t>广西北投交通养护科技集团有限公司</t>
    </r>
  </si>
  <si>
    <r>
      <rPr>
        <sz val="11"/>
        <rFont val="微软雅黑"/>
        <family val="2"/>
        <charset val="134"/>
      </rPr>
      <t>苏伟胜</t>
    </r>
  </si>
  <si>
    <t>2021AB22114</t>
  </si>
  <si>
    <r>
      <rPr>
        <sz val="11"/>
        <rFont val="微软雅黑"/>
        <family val="2"/>
        <charset val="134"/>
      </rPr>
      <t>西江流域绿色航道工程建设与养护关键技术研究与应用</t>
    </r>
  </si>
  <si>
    <r>
      <rPr>
        <sz val="11"/>
        <rFont val="微软雅黑"/>
        <family val="2"/>
        <charset val="134"/>
      </rPr>
      <t>广西交通设计集团有限公司</t>
    </r>
    <r>
      <rPr>
        <sz val="11"/>
        <rFont val="Times New Roman"/>
        <family val="1"/>
      </rPr>
      <t>,</t>
    </r>
    <r>
      <rPr>
        <sz val="11"/>
        <rFont val="微软雅黑"/>
        <family val="2"/>
        <charset val="134"/>
      </rPr>
      <t>广西壮族自治区港航发展中心</t>
    </r>
    <r>
      <rPr>
        <sz val="11"/>
        <rFont val="Times New Roman"/>
        <family val="1"/>
      </rPr>
      <t>,</t>
    </r>
    <r>
      <rPr>
        <sz val="11"/>
        <rFont val="微软雅黑"/>
        <family val="2"/>
        <charset val="134"/>
      </rPr>
      <t>交通运输部天津水运工程科学研究所</t>
    </r>
    <r>
      <rPr>
        <sz val="11"/>
        <rFont val="Times New Roman"/>
        <family val="1"/>
      </rPr>
      <t>,</t>
    </r>
    <r>
      <rPr>
        <sz val="11"/>
        <rFont val="微软雅黑"/>
        <family val="2"/>
        <charset val="134"/>
      </rPr>
      <t>河海大学</t>
    </r>
  </si>
  <si>
    <r>
      <rPr>
        <sz val="11"/>
        <rFont val="微软雅黑"/>
        <family val="2"/>
        <charset val="134"/>
      </rPr>
      <t>马殿光</t>
    </r>
  </si>
  <si>
    <t>2021AB22121</t>
  </si>
  <si>
    <r>
      <rPr>
        <sz val="11"/>
        <rFont val="微软雅黑"/>
        <family val="2"/>
        <charset val="134"/>
      </rPr>
      <t>桥梁结构安全智能感知监测预警关键技术研发及工程应用</t>
    </r>
  </si>
  <si>
    <r>
      <rPr>
        <sz val="11"/>
        <rFont val="微软雅黑"/>
        <family val="2"/>
        <charset val="134"/>
      </rPr>
      <t>广西交科集团有限公司</t>
    </r>
    <r>
      <rPr>
        <sz val="11"/>
        <rFont val="Times New Roman"/>
        <family val="1"/>
      </rPr>
      <t>,</t>
    </r>
    <r>
      <rPr>
        <sz val="11"/>
        <rFont val="微软雅黑"/>
        <family val="2"/>
        <charset val="134"/>
      </rPr>
      <t>广西新发展交通集团有限公司</t>
    </r>
    <r>
      <rPr>
        <sz val="11"/>
        <rFont val="Times New Roman"/>
        <family val="1"/>
      </rPr>
      <t>,</t>
    </r>
    <r>
      <rPr>
        <sz val="11"/>
        <rFont val="微软雅黑"/>
        <family val="2"/>
        <charset val="134"/>
      </rPr>
      <t>广西北投公路建设投资集团有限公司</t>
    </r>
    <r>
      <rPr>
        <sz val="11"/>
        <rFont val="Times New Roman"/>
        <family val="1"/>
      </rPr>
      <t>,</t>
    </r>
    <r>
      <rPr>
        <sz val="11"/>
        <rFont val="微软雅黑"/>
        <family val="2"/>
        <charset val="134"/>
      </rPr>
      <t>桂林电子科技大学</t>
    </r>
  </si>
  <si>
    <r>
      <rPr>
        <sz val="11"/>
        <rFont val="微软雅黑"/>
        <family val="2"/>
        <charset val="134"/>
      </rPr>
      <t>王龙林</t>
    </r>
  </si>
  <si>
    <t>2021AB22124</t>
  </si>
  <si>
    <r>
      <rPr>
        <sz val="11"/>
        <rFont val="微软雅黑"/>
        <family val="2"/>
        <charset val="134"/>
      </rPr>
      <t>基于大数据和云平台的智慧地铁信号智能运维关键技术研究及应用</t>
    </r>
  </si>
  <si>
    <r>
      <rPr>
        <sz val="11"/>
        <rFont val="微软雅黑"/>
        <family val="2"/>
        <charset val="134"/>
      </rPr>
      <t>南宁轨道交通集团有限责任公司</t>
    </r>
    <r>
      <rPr>
        <sz val="11"/>
        <rFont val="Times New Roman"/>
        <family val="1"/>
      </rPr>
      <t>,</t>
    </r>
    <r>
      <rPr>
        <sz val="11"/>
        <rFont val="微软雅黑"/>
        <family val="2"/>
        <charset val="134"/>
      </rPr>
      <t>北京交通大学</t>
    </r>
    <r>
      <rPr>
        <sz val="11"/>
        <rFont val="Times New Roman"/>
        <family val="1"/>
      </rPr>
      <t>,</t>
    </r>
    <r>
      <rPr>
        <sz val="11"/>
        <rFont val="微软雅黑"/>
        <family val="2"/>
        <charset val="134"/>
      </rPr>
      <t>广西交控智维科技发展有限公司</t>
    </r>
    <r>
      <rPr>
        <sz val="11"/>
        <rFont val="Times New Roman"/>
        <family val="1"/>
      </rPr>
      <t>,</t>
    </r>
    <r>
      <rPr>
        <sz val="11"/>
        <rFont val="微软雅黑"/>
        <family val="2"/>
        <charset val="134"/>
      </rPr>
      <t>广西大学</t>
    </r>
  </si>
  <si>
    <r>
      <rPr>
        <sz val="11"/>
        <rFont val="微软雅黑"/>
        <family val="2"/>
        <charset val="134"/>
      </rPr>
      <t>谭文举</t>
    </r>
  </si>
  <si>
    <t>2021AB22126</t>
  </si>
  <si>
    <r>
      <rPr>
        <sz val="11"/>
        <rFont val="微软雅黑"/>
        <family val="2"/>
        <charset val="134"/>
      </rPr>
      <t>北部湾港多源信息融合智慧平台关键技术研发及应用</t>
    </r>
  </si>
  <si>
    <r>
      <rPr>
        <sz val="11"/>
        <rFont val="微软雅黑"/>
        <family val="2"/>
        <charset val="134"/>
      </rPr>
      <t>广西北港大数据科技有限公司</t>
    </r>
    <r>
      <rPr>
        <sz val="11"/>
        <rFont val="Times New Roman"/>
        <family val="1"/>
      </rPr>
      <t>,</t>
    </r>
    <r>
      <rPr>
        <sz val="11"/>
        <rFont val="微软雅黑"/>
        <family val="2"/>
        <charset val="134"/>
      </rPr>
      <t>泰斗微电子科技有限公司</t>
    </r>
    <r>
      <rPr>
        <sz val="11"/>
        <rFont val="Times New Roman"/>
        <family val="1"/>
      </rPr>
      <t>,</t>
    </r>
    <r>
      <rPr>
        <sz val="11"/>
        <rFont val="微软雅黑"/>
        <family val="2"/>
        <charset val="134"/>
      </rPr>
      <t>广西产研院时空信息技术研究所有限公司</t>
    </r>
  </si>
  <si>
    <r>
      <rPr>
        <sz val="11"/>
        <rFont val="微软雅黑"/>
        <family val="2"/>
        <charset val="134"/>
      </rPr>
      <t>李世文</t>
    </r>
  </si>
  <si>
    <t>2021AB24009</t>
  </si>
  <si>
    <r>
      <rPr>
        <sz val="11"/>
        <color theme="1"/>
        <rFont val="微软雅黑"/>
        <family val="2"/>
        <charset val="134"/>
      </rPr>
      <t>广西重点研发计划</t>
    </r>
  </si>
  <si>
    <r>
      <rPr>
        <sz val="11"/>
        <color theme="1"/>
        <rFont val="微软雅黑"/>
        <family val="2"/>
        <charset val="134"/>
      </rPr>
      <t>高压线路在线监测设备无线供电关键技术研究（自筹）</t>
    </r>
  </si>
  <si>
    <r>
      <rPr>
        <sz val="11"/>
        <color theme="1"/>
        <rFont val="微软雅黑"/>
        <family val="2"/>
        <charset val="134"/>
      </rPr>
      <t>广西电网有限责任公司</t>
    </r>
  </si>
  <si>
    <r>
      <rPr>
        <sz val="11"/>
        <color theme="1"/>
        <rFont val="微软雅黑"/>
        <family val="2"/>
        <charset val="134"/>
      </rPr>
      <t>肖静</t>
    </r>
  </si>
  <si>
    <r>
      <rPr>
        <sz val="11"/>
        <color theme="1"/>
        <rFont val="微软雅黑"/>
        <family val="2"/>
        <charset val="134"/>
      </rPr>
      <t>高新处</t>
    </r>
  </si>
  <si>
    <r>
      <rPr>
        <sz val="11"/>
        <color theme="1"/>
        <rFont val="微软雅黑"/>
        <family val="2"/>
        <charset val="134"/>
      </rPr>
      <t>广西科技项目评估中心有限公司</t>
    </r>
  </si>
  <si>
    <t>2021AB24010</t>
  </si>
  <si>
    <r>
      <rPr>
        <sz val="11"/>
        <color theme="1"/>
        <rFont val="微软雅黑"/>
        <family val="2"/>
        <charset val="134"/>
      </rPr>
      <t>面向物联网的智能微型断路器与智能塑壳断路器研发（自筹）</t>
    </r>
  </si>
  <si>
    <r>
      <rPr>
        <sz val="11"/>
        <color theme="1"/>
        <rFont val="微软雅黑"/>
        <family val="2"/>
        <charset val="134"/>
      </rPr>
      <t>周柯</t>
    </r>
  </si>
  <si>
    <t>2021AB24016</t>
  </si>
  <si>
    <r>
      <rPr>
        <sz val="11"/>
        <rFont val="微软雅黑"/>
        <family val="2"/>
        <charset val="134"/>
      </rPr>
      <t>大型燃煤电站锅炉掺烧多源生物质基燃料耦合发电关键技术</t>
    </r>
  </si>
  <si>
    <r>
      <rPr>
        <sz val="11"/>
        <rFont val="微软雅黑"/>
        <family val="2"/>
        <charset val="134"/>
      </rPr>
      <t>华润电力（贺州）有限公司</t>
    </r>
    <r>
      <rPr>
        <sz val="11"/>
        <rFont val="Times New Roman"/>
        <family val="1"/>
      </rPr>
      <t>,</t>
    </r>
    <r>
      <rPr>
        <sz val="11"/>
        <rFont val="微软雅黑"/>
        <family val="2"/>
        <charset val="134"/>
      </rPr>
      <t>华南理工大学</t>
    </r>
    <r>
      <rPr>
        <sz val="11"/>
        <rFont val="Times New Roman"/>
        <family val="1"/>
      </rPr>
      <t>,</t>
    </r>
    <r>
      <rPr>
        <sz val="11"/>
        <rFont val="微软雅黑"/>
        <family val="2"/>
        <charset val="134"/>
      </rPr>
      <t>广西大学</t>
    </r>
  </si>
  <si>
    <r>
      <rPr>
        <sz val="11"/>
        <rFont val="微软雅黑"/>
        <family val="2"/>
        <charset val="134"/>
      </rPr>
      <t>彭广民</t>
    </r>
  </si>
  <si>
    <t>2021AB36007</t>
  </si>
  <si>
    <r>
      <rPr>
        <sz val="11"/>
        <rFont val="微软雅黑"/>
        <family val="2"/>
        <charset val="134"/>
      </rPr>
      <t>药用辅料蔗糖质量控制关键技术开发及产业化</t>
    </r>
  </si>
  <si>
    <r>
      <rPr>
        <sz val="11"/>
        <rFont val="微软雅黑"/>
        <family val="2"/>
        <charset val="134"/>
      </rPr>
      <t>中粮崇左糖业有限公司</t>
    </r>
    <r>
      <rPr>
        <sz val="11"/>
        <rFont val="Times New Roman"/>
        <family val="1"/>
      </rPr>
      <t>,</t>
    </r>
    <r>
      <rPr>
        <sz val="11"/>
        <rFont val="微软雅黑"/>
        <family val="2"/>
        <charset val="134"/>
      </rPr>
      <t>广西壮族自治区食品药品检验所</t>
    </r>
    <r>
      <rPr>
        <sz val="11"/>
        <rFont val="Times New Roman"/>
        <family val="1"/>
      </rPr>
      <t>,</t>
    </r>
    <r>
      <rPr>
        <sz val="11"/>
        <rFont val="微软雅黑"/>
        <family val="2"/>
        <charset val="134"/>
      </rPr>
      <t>中粮营养健康研究院有限公司</t>
    </r>
  </si>
  <si>
    <r>
      <rPr>
        <sz val="11"/>
        <rFont val="微软雅黑"/>
        <family val="2"/>
        <charset val="134"/>
      </rPr>
      <t>王健</t>
    </r>
  </si>
  <si>
    <t>2021AB37018</t>
  </si>
  <si>
    <r>
      <rPr>
        <sz val="11"/>
        <rFont val="微软雅黑"/>
        <family val="2"/>
        <charset val="134"/>
      </rPr>
      <t>人工林实木材质改良关键技术研究与示范</t>
    </r>
  </si>
  <si>
    <r>
      <rPr>
        <sz val="11"/>
        <rFont val="微软雅黑"/>
        <family val="2"/>
        <charset val="134"/>
      </rPr>
      <t>广西北流市泓鑫家具有限公司</t>
    </r>
    <r>
      <rPr>
        <sz val="11"/>
        <rFont val="Times New Roman"/>
        <family val="1"/>
      </rPr>
      <t>,</t>
    </r>
    <r>
      <rPr>
        <sz val="11"/>
        <rFont val="微软雅黑"/>
        <family val="2"/>
        <charset val="134"/>
      </rPr>
      <t>中国林业科学研究院木材工业研究所</t>
    </r>
    <r>
      <rPr>
        <sz val="11"/>
        <rFont val="Times New Roman"/>
        <family val="1"/>
      </rPr>
      <t>,</t>
    </r>
    <r>
      <rPr>
        <sz val="11"/>
        <rFont val="微软雅黑"/>
        <family val="2"/>
        <charset val="134"/>
      </rPr>
      <t>广西壮族自治区林业科学研究院</t>
    </r>
  </si>
  <si>
    <r>
      <rPr>
        <sz val="11"/>
        <rFont val="微软雅黑"/>
        <family val="2"/>
        <charset val="134"/>
      </rPr>
      <t>刘君良</t>
    </r>
  </si>
  <si>
    <t>2021AB38060</t>
  </si>
  <si>
    <r>
      <rPr>
        <sz val="11"/>
        <rFont val="微软雅黑"/>
        <family val="2"/>
        <charset val="134"/>
      </rPr>
      <t>螺蛳粉生产技术创新及产业化示范的研究</t>
    </r>
  </si>
  <si>
    <r>
      <rPr>
        <sz val="11"/>
        <rFont val="微软雅黑"/>
        <family val="2"/>
        <charset val="134"/>
      </rPr>
      <t>广西沪桂食品集团有限公司</t>
    </r>
    <r>
      <rPr>
        <sz val="11"/>
        <rFont val="Times New Roman"/>
        <family val="1"/>
      </rPr>
      <t>,</t>
    </r>
    <r>
      <rPr>
        <sz val="11"/>
        <rFont val="微软雅黑"/>
        <family val="2"/>
        <charset val="134"/>
      </rPr>
      <t>广西科技大学</t>
    </r>
    <r>
      <rPr>
        <sz val="11"/>
        <rFont val="Times New Roman"/>
        <family val="1"/>
      </rPr>
      <t>,</t>
    </r>
    <r>
      <rPr>
        <sz val="11"/>
        <rFont val="微软雅黑"/>
        <family val="2"/>
        <charset val="134"/>
      </rPr>
      <t>广东雅和生物科技有限公司</t>
    </r>
  </si>
  <si>
    <r>
      <rPr>
        <sz val="11"/>
        <rFont val="微软雅黑"/>
        <family val="2"/>
        <charset val="134"/>
      </rPr>
      <t>黎海彬</t>
    </r>
  </si>
  <si>
    <t>2021AB38038</t>
  </si>
  <si>
    <r>
      <rPr>
        <sz val="11"/>
        <rFont val="微软雅黑"/>
        <family val="2"/>
        <charset val="134"/>
      </rPr>
      <t>预包装螺蛳粉关键工艺自动化技术及装备研发与示范应用</t>
    </r>
  </si>
  <si>
    <r>
      <rPr>
        <sz val="11"/>
        <rFont val="微软雅黑"/>
        <family val="2"/>
        <charset val="134"/>
      </rPr>
      <t>广西螺霸王食品有限公司</t>
    </r>
    <r>
      <rPr>
        <sz val="11"/>
        <rFont val="Times New Roman"/>
        <family val="1"/>
      </rPr>
      <t>,</t>
    </r>
    <r>
      <rPr>
        <sz val="11"/>
        <rFont val="微软雅黑"/>
        <family val="2"/>
        <charset val="134"/>
      </rPr>
      <t>广西螺霸王食品科技有限公司</t>
    </r>
    <r>
      <rPr>
        <sz val="11"/>
        <rFont val="Times New Roman"/>
        <family val="1"/>
      </rPr>
      <t>,</t>
    </r>
    <r>
      <rPr>
        <sz val="11"/>
        <rFont val="微软雅黑"/>
        <family val="2"/>
        <charset val="134"/>
      </rPr>
      <t>柳州市智能制造科技服务中心（柳州市自动化科学研究所）</t>
    </r>
  </si>
  <si>
    <r>
      <rPr>
        <sz val="11"/>
        <rFont val="微软雅黑"/>
        <family val="2"/>
        <charset val="134"/>
      </rPr>
      <t>谭仲海</t>
    </r>
  </si>
  <si>
    <t xml:space="preserve">2021JBGS003 </t>
  </si>
  <si>
    <r>
      <rPr>
        <sz val="11"/>
        <rFont val="微软雅黑"/>
        <family val="2"/>
        <charset val="134"/>
      </rPr>
      <t>桉树种质资源基因库的发掘利用与分子遗传育种研究</t>
    </r>
  </si>
  <si>
    <r>
      <rPr>
        <sz val="11"/>
        <rFont val="微软雅黑"/>
        <family val="2"/>
        <charset val="134"/>
      </rPr>
      <t>广西大学，广西壮族自治区林业科学研究院</t>
    </r>
  </si>
  <si>
    <r>
      <rPr>
        <sz val="11"/>
        <rFont val="微软雅黑"/>
        <family val="2"/>
        <charset val="134"/>
      </rPr>
      <t>徐增富</t>
    </r>
  </si>
  <si>
    <r>
      <rPr>
        <sz val="11"/>
        <rFont val="微软雅黑"/>
        <family val="2"/>
        <charset val="134"/>
      </rPr>
      <t>农村处</t>
    </r>
  </si>
  <si>
    <r>
      <rPr>
        <sz val="11"/>
        <rFont val="微软雅黑"/>
        <family val="2"/>
        <charset val="134"/>
      </rPr>
      <t>该项目为揭榜挂帅项目，相关补助经费需拨付给需求方广西壮族自治区国有东门林场。其中</t>
    </r>
    <r>
      <rPr>
        <sz val="11"/>
        <rFont val="Times New Roman"/>
        <family val="1"/>
      </rPr>
      <t>20%</t>
    </r>
    <r>
      <rPr>
        <sz val="11"/>
        <rFont val="微软雅黑"/>
        <family val="2"/>
        <charset val="134"/>
      </rPr>
      <t>前补助，即</t>
    </r>
    <r>
      <rPr>
        <sz val="11"/>
        <rFont val="Times New Roman"/>
        <family val="1"/>
      </rPr>
      <t>19.2</t>
    </r>
    <r>
      <rPr>
        <sz val="11"/>
        <rFont val="微软雅黑"/>
        <family val="2"/>
        <charset val="134"/>
      </rPr>
      <t>万元，</t>
    </r>
    <r>
      <rPr>
        <sz val="11"/>
        <rFont val="Times New Roman"/>
        <family val="1"/>
      </rPr>
      <t>80%</t>
    </r>
    <r>
      <rPr>
        <sz val="11"/>
        <rFont val="微软雅黑"/>
        <family val="2"/>
        <charset val="134"/>
      </rPr>
      <t>后补助，即</t>
    </r>
    <r>
      <rPr>
        <sz val="11"/>
        <rFont val="Times New Roman"/>
        <family val="1"/>
      </rPr>
      <t>76.8</t>
    </r>
    <r>
      <rPr>
        <sz val="11"/>
        <rFont val="微软雅黑"/>
        <family val="2"/>
        <charset val="134"/>
      </rPr>
      <t>万元</t>
    </r>
  </si>
  <si>
    <t>2021AB18037</t>
  </si>
  <si>
    <r>
      <rPr>
        <sz val="11"/>
        <rFont val="微软雅黑"/>
        <family val="2"/>
        <charset val="134"/>
      </rPr>
      <t>沙糖桔产业提质增效关键技术创新集成与推广应用示范</t>
    </r>
  </si>
  <si>
    <r>
      <rPr>
        <sz val="11"/>
        <rFont val="微软雅黑"/>
        <family val="2"/>
        <charset val="134"/>
      </rPr>
      <t>西林县科技服务中心</t>
    </r>
    <r>
      <rPr>
        <sz val="11"/>
        <rFont val="Times New Roman"/>
        <family val="1"/>
      </rPr>
      <t>,</t>
    </r>
    <r>
      <rPr>
        <sz val="11"/>
        <rFont val="微软雅黑"/>
        <family val="2"/>
        <charset val="134"/>
      </rPr>
      <t>西林县金橘利农业开发有限公司</t>
    </r>
    <r>
      <rPr>
        <sz val="11"/>
        <rFont val="Times New Roman"/>
        <family val="1"/>
      </rPr>
      <t>,</t>
    </r>
    <r>
      <rPr>
        <sz val="11"/>
        <rFont val="微软雅黑"/>
        <family val="2"/>
        <charset val="134"/>
      </rPr>
      <t>广西壮族自治区农业科学院</t>
    </r>
  </si>
  <si>
    <r>
      <rPr>
        <sz val="11"/>
        <rFont val="微软雅黑"/>
        <family val="2"/>
        <charset val="134"/>
      </rPr>
      <t>汪妮娜</t>
    </r>
  </si>
  <si>
    <r>
      <rPr>
        <sz val="11"/>
        <rFont val="微软雅黑"/>
        <family val="2"/>
        <charset val="134"/>
      </rPr>
      <t>广西科技情报学会</t>
    </r>
  </si>
  <si>
    <t>2021AB18034</t>
  </si>
  <si>
    <r>
      <rPr>
        <sz val="11"/>
        <rFont val="微软雅黑"/>
        <family val="2"/>
        <charset val="134"/>
      </rPr>
      <t>融水灵芝（紫芝）新品种选育及林下规范化栽培技术应用与示范</t>
    </r>
  </si>
  <si>
    <r>
      <rPr>
        <sz val="11"/>
        <rFont val="微软雅黑"/>
        <family val="2"/>
        <charset val="134"/>
      </rPr>
      <t>融水苗族自治县科学技术情报研究所</t>
    </r>
    <r>
      <rPr>
        <sz val="11"/>
        <rFont val="Times New Roman"/>
        <family val="1"/>
      </rPr>
      <t>,</t>
    </r>
    <r>
      <rPr>
        <sz val="11"/>
        <rFont val="微软雅黑"/>
        <family val="2"/>
        <charset val="134"/>
      </rPr>
      <t>广西壮族自治区农业科学院</t>
    </r>
    <r>
      <rPr>
        <sz val="11"/>
        <rFont val="Times New Roman"/>
        <family val="1"/>
      </rPr>
      <t>,</t>
    </r>
    <r>
      <rPr>
        <sz val="11"/>
        <rFont val="微软雅黑"/>
        <family val="2"/>
        <charset val="134"/>
      </rPr>
      <t>广西融水县融乐农林综合开发有限责任公司</t>
    </r>
  </si>
  <si>
    <r>
      <rPr>
        <sz val="11"/>
        <rFont val="微软雅黑"/>
        <family val="2"/>
        <charset val="134"/>
      </rPr>
      <t>杨再锋</t>
    </r>
  </si>
  <si>
    <t>2021AB19140</t>
  </si>
  <si>
    <r>
      <rPr>
        <sz val="11"/>
        <rFont val="微软雅黑"/>
        <family val="2"/>
        <charset val="134"/>
      </rPr>
      <t>杉木优良种质收集、离体保存及无性开发利用</t>
    </r>
  </si>
  <si>
    <r>
      <rPr>
        <sz val="11"/>
        <rFont val="微软雅黑"/>
        <family val="2"/>
        <charset val="134"/>
      </rPr>
      <t>广西壮族自治区林业科学研究院</t>
    </r>
    <r>
      <rPr>
        <sz val="11"/>
        <rFont val="Times New Roman"/>
        <family val="1"/>
      </rPr>
      <t>,</t>
    </r>
    <r>
      <rPr>
        <sz val="11"/>
        <rFont val="微软雅黑"/>
        <family val="2"/>
        <charset val="134"/>
      </rPr>
      <t>融安县西山林场</t>
    </r>
    <r>
      <rPr>
        <sz val="11"/>
        <rFont val="Times New Roman"/>
        <family val="1"/>
      </rPr>
      <t>,</t>
    </r>
    <r>
      <rPr>
        <sz val="11"/>
        <rFont val="微软雅黑"/>
        <family val="2"/>
        <charset val="134"/>
      </rPr>
      <t>融水苗族自治县国营贝江河林场</t>
    </r>
  </si>
  <si>
    <r>
      <rPr>
        <sz val="11"/>
        <rFont val="微软雅黑"/>
        <family val="2"/>
        <charset val="134"/>
      </rPr>
      <t>陈晓明</t>
    </r>
  </si>
  <si>
    <t>2021AB19026</t>
  </si>
  <si>
    <r>
      <rPr>
        <sz val="11"/>
        <rFont val="微软雅黑"/>
        <family val="2"/>
        <charset val="134"/>
      </rPr>
      <t>甘蔗抗逆生物育种</t>
    </r>
  </si>
  <si>
    <t>LAKSHMANAN PRAKASH</t>
  </si>
  <si>
    <t>2021AB20147</t>
  </si>
  <si>
    <r>
      <rPr>
        <sz val="11"/>
        <rFont val="微软雅黑"/>
        <family val="2"/>
        <charset val="134"/>
      </rPr>
      <t>基于深度视觉的生丝黑板检测法智能化</t>
    </r>
  </si>
  <si>
    <r>
      <rPr>
        <sz val="11"/>
        <rFont val="微软雅黑"/>
        <family val="2"/>
        <charset val="134"/>
      </rPr>
      <t>广西科学院</t>
    </r>
    <r>
      <rPr>
        <sz val="11"/>
        <rFont val="Times New Roman"/>
        <family val="1"/>
      </rPr>
      <t>,</t>
    </r>
    <r>
      <rPr>
        <sz val="11"/>
        <rFont val="微软雅黑"/>
        <family val="2"/>
        <charset val="134"/>
      </rPr>
      <t>广西壮族自治区产品质量检验研究院</t>
    </r>
    <r>
      <rPr>
        <sz val="11"/>
        <rFont val="Times New Roman"/>
        <family val="1"/>
      </rPr>
      <t>,</t>
    </r>
    <r>
      <rPr>
        <sz val="11"/>
        <rFont val="微软雅黑"/>
        <family val="2"/>
        <charset val="134"/>
      </rPr>
      <t>合肥工业大学智能制造技术研究院</t>
    </r>
  </si>
  <si>
    <r>
      <rPr>
        <sz val="11"/>
        <rFont val="微软雅黑"/>
        <family val="2"/>
        <charset val="134"/>
      </rPr>
      <t>赵仲秋</t>
    </r>
  </si>
  <si>
    <t>2021AB20161</t>
  </si>
  <si>
    <r>
      <rPr>
        <sz val="11"/>
        <rFont val="微软雅黑"/>
        <family val="2"/>
        <charset val="134"/>
      </rPr>
      <t>广西特色鲜榨果汁的非热加工技术研究与应用</t>
    </r>
  </si>
  <si>
    <r>
      <rPr>
        <sz val="11"/>
        <rFont val="微软雅黑"/>
        <family val="2"/>
        <charset val="134"/>
      </rPr>
      <t>广西大学</t>
    </r>
    <r>
      <rPr>
        <sz val="11"/>
        <rFont val="Times New Roman"/>
        <family val="1"/>
      </rPr>
      <t>,</t>
    </r>
    <r>
      <rPr>
        <sz val="11"/>
        <rFont val="微软雅黑"/>
        <family val="2"/>
        <charset val="134"/>
      </rPr>
      <t>广西和谊食品有限公司</t>
    </r>
  </si>
  <si>
    <r>
      <rPr>
        <sz val="11"/>
        <rFont val="微软雅黑"/>
        <family val="2"/>
        <charset val="134"/>
      </rPr>
      <t>滕建文</t>
    </r>
  </si>
  <si>
    <t>2021AB20154</t>
  </si>
  <si>
    <r>
      <rPr>
        <sz val="11"/>
        <rFont val="微软雅黑"/>
        <family val="2"/>
        <charset val="134"/>
      </rPr>
      <t>模块化可重构甘蔗全程作业一机化动力平台与关键机具研制及示范应用</t>
    </r>
  </si>
  <si>
    <r>
      <rPr>
        <sz val="11"/>
        <rFont val="微软雅黑"/>
        <family val="2"/>
        <charset val="134"/>
      </rPr>
      <t>广西农业机械研究院有限公司</t>
    </r>
    <r>
      <rPr>
        <sz val="11"/>
        <rFont val="Times New Roman"/>
        <family val="1"/>
      </rPr>
      <t>,</t>
    </r>
    <r>
      <rPr>
        <sz val="11"/>
        <rFont val="微软雅黑"/>
        <family val="2"/>
        <charset val="134"/>
      </rPr>
      <t>北京履坦科技有限公司</t>
    </r>
    <r>
      <rPr>
        <sz val="11"/>
        <rFont val="Times New Roman"/>
        <family val="1"/>
      </rPr>
      <t>,</t>
    </r>
    <r>
      <rPr>
        <sz val="11"/>
        <rFont val="微软雅黑"/>
        <family val="2"/>
        <charset val="134"/>
      </rPr>
      <t>北京航空航天大学</t>
    </r>
  </si>
  <si>
    <r>
      <rPr>
        <sz val="11"/>
        <rFont val="微软雅黑"/>
        <family val="2"/>
        <charset val="134"/>
      </rPr>
      <t>农宏亮</t>
    </r>
  </si>
  <si>
    <t>2021AB08051</t>
  </si>
  <si>
    <r>
      <rPr>
        <sz val="11"/>
        <rFont val="微软雅黑"/>
        <family val="2"/>
        <charset val="134"/>
      </rPr>
      <t>医院中药制剂参杞强精颗粒的研发</t>
    </r>
  </si>
  <si>
    <r>
      <rPr>
        <sz val="11"/>
        <rFont val="微软雅黑"/>
        <family val="2"/>
        <charset val="134"/>
      </rPr>
      <t>广西中医药大学，广西壮族自治区中医药研究院</t>
    </r>
  </si>
  <si>
    <r>
      <rPr>
        <sz val="11"/>
        <rFont val="微软雅黑"/>
        <family val="2"/>
        <charset val="134"/>
      </rPr>
      <t>唐爱存</t>
    </r>
  </si>
  <si>
    <r>
      <rPr>
        <sz val="11"/>
        <rFont val="微软雅黑"/>
        <family val="2"/>
        <charset val="134"/>
      </rPr>
      <t>社发处</t>
    </r>
  </si>
  <si>
    <t>2021AB08047</t>
  </si>
  <si>
    <r>
      <rPr>
        <sz val="11"/>
        <rFont val="微软雅黑"/>
        <family val="2"/>
        <charset val="134"/>
      </rPr>
      <t>基于主要功效成分的两面针分子育种及产业链构建</t>
    </r>
  </si>
  <si>
    <r>
      <rPr>
        <sz val="11"/>
        <rFont val="微软雅黑"/>
        <family val="2"/>
        <charset val="134"/>
      </rPr>
      <t>广西壮族自治区药用植物园，华润三九医药股份有限公司</t>
    </r>
  </si>
  <si>
    <r>
      <rPr>
        <sz val="11"/>
        <rFont val="微软雅黑"/>
        <family val="2"/>
        <charset val="134"/>
      </rPr>
      <t>朱艳霞</t>
    </r>
  </si>
  <si>
    <t>2021AB08053</t>
  </si>
  <si>
    <r>
      <rPr>
        <sz val="11"/>
        <rFont val="微软雅黑"/>
        <family val="2"/>
        <charset val="134"/>
      </rPr>
      <t>广西特色药材蔓性千斤拔全产业链技术创新与应用</t>
    </r>
  </si>
  <si>
    <r>
      <rPr>
        <sz val="11"/>
        <rFont val="微软雅黑"/>
        <family val="2"/>
        <charset val="134"/>
      </rPr>
      <t>贺州学院，广西壮族自治区药用植物园，广西壮族自治区畜牧研究所，广西昭平县将军峰农业科技有限公司</t>
    </r>
  </si>
  <si>
    <r>
      <rPr>
        <sz val="11"/>
        <rFont val="微软雅黑"/>
        <family val="2"/>
        <charset val="134"/>
      </rPr>
      <t>李小勇</t>
    </r>
  </si>
  <si>
    <t>2021AB09014</t>
  </si>
  <si>
    <r>
      <rPr>
        <sz val="11"/>
        <rFont val="微软雅黑"/>
        <family val="2"/>
        <charset val="134"/>
      </rPr>
      <t>戒毒活性成分</t>
    </r>
    <r>
      <rPr>
        <sz val="11"/>
        <rFont val="Times New Roman"/>
        <family val="1"/>
      </rPr>
      <t>3</t>
    </r>
    <r>
      <rPr>
        <sz val="11"/>
        <rFont val="微软雅黑"/>
        <family val="2"/>
        <charset val="134"/>
      </rPr>
      <t>，</t>
    </r>
    <r>
      <rPr>
        <sz val="11"/>
        <rFont val="Times New Roman"/>
        <family val="1"/>
      </rPr>
      <t>12</t>
    </r>
    <r>
      <rPr>
        <sz val="11"/>
        <rFont val="微软雅黑"/>
        <family val="2"/>
        <charset val="134"/>
      </rPr>
      <t>，</t>
    </r>
    <r>
      <rPr>
        <sz val="11"/>
        <rFont val="Times New Roman"/>
        <family val="1"/>
      </rPr>
      <t>13-</t>
    </r>
    <r>
      <rPr>
        <sz val="11"/>
        <rFont val="微软雅黑"/>
        <family val="2"/>
        <charset val="134"/>
      </rPr>
      <t>三乙酰基蛞蝓素中试生产工艺及质量标准研究</t>
    </r>
  </si>
  <si>
    <r>
      <rPr>
        <sz val="11"/>
        <rFont val="微软雅黑"/>
        <family val="2"/>
        <charset val="134"/>
      </rPr>
      <t>广西壮族自治区中国科学院广西植物研究所，广西久福生物科技有限公司</t>
    </r>
  </si>
  <si>
    <r>
      <rPr>
        <sz val="11"/>
        <rFont val="微软雅黑"/>
        <family val="2"/>
        <charset val="134"/>
      </rPr>
      <t>黄永林</t>
    </r>
  </si>
  <si>
    <t>2021AB09013</t>
  </si>
  <si>
    <r>
      <rPr>
        <sz val="11"/>
        <rFont val="微软雅黑"/>
        <family val="2"/>
        <charset val="134"/>
      </rPr>
      <t>国家鼓励仿制药品种泊沙康唑肠溶片的研究开发</t>
    </r>
  </si>
  <si>
    <r>
      <rPr>
        <sz val="11"/>
        <rFont val="微软雅黑"/>
        <family val="2"/>
        <charset val="134"/>
      </rPr>
      <t>桂林南药股份有限公司</t>
    </r>
  </si>
  <si>
    <r>
      <rPr>
        <sz val="11"/>
        <rFont val="微软雅黑"/>
        <family val="2"/>
        <charset val="134"/>
      </rPr>
      <t>郑清四</t>
    </r>
  </si>
  <si>
    <t>2021AB10030</t>
  </si>
  <si>
    <r>
      <rPr>
        <sz val="11"/>
        <rFont val="微软雅黑"/>
        <family val="2"/>
        <charset val="134"/>
      </rPr>
      <t>基于云与人工智能的移动陪护式康复机器人产品开发</t>
    </r>
  </si>
  <si>
    <r>
      <rPr>
        <sz val="11"/>
        <rFont val="微软雅黑"/>
        <family val="2"/>
        <charset val="134"/>
      </rPr>
      <t>广西机械工业研究院有限责任公司，北京理工大学，广西壮族自治区江滨医院</t>
    </r>
  </si>
  <si>
    <r>
      <rPr>
        <sz val="11"/>
        <rFont val="微软雅黑"/>
        <family val="2"/>
        <charset val="134"/>
      </rPr>
      <t>高学山</t>
    </r>
  </si>
  <si>
    <t>2021AB11098</t>
  </si>
  <si>
    <r>
      <rPr>
        <sz val="11"/>
        <rFont val="微软雅黑"/>
        <family val="2"/>
        <charset val="134"/>
      </rPr>
      <t>妊娠期高血压疾病四元联动健康与诊疗智能管理新技术研发及应用示范</t>
    </r>
  </si>
  <si>
    <r>
      <rPr>
        <sz val="11"/>
        <rFont val="微软雅黑"/>
        <family val="2"/>
        <charset val="134"/>
      </rPr>
      <t>广西壮族自治区人民医院（广西医学科学院），广西大学</t>
    </r>
  </si>
  <si>
    <r>
      <rPr>
        <sz val="11"/>
        <rFont val="微软雅黑"/>
        <family val="2"/>
        <charset val="134"/>
      </rPr>
      <t>梁旭霞</t>
    </r>
  </si>
  <si>
    <t>2021AB11075</t>
  </si>
  <si>
    <r>
      <rPr>
        <sz val="11"/>
        <rFont val="微软雅黑"/>
        <family val="2"/>
        <charset val="134"/>
      </rPr>
      <t>基于领域知识图谱的心血管病患者病情追踪与风险预警关键技术研究与应用</t>
    </r>
  </si>
  <si>
    <r>
      <rPr>
        <sz val="11"/>
        <rFont val="微软雅黑"/>
        <family val="2"/>
        <charset val="134"/>
      </rPr>
      <t>广西壮族自治区人民医院（广西医学科学院），中国科学院自动化研究所</t>
    </r>
  </si>
  <si>
    <r>
      <rPr>
        <sz val="11"/>
        <rFont val="微软雅黑"/>
        <family val="2"/>
        <charset val="134"/>
      </rPr>
      <t>王虹</t>
    </r>
  </si>
  <si>
    <t>2021AB11081</t>
  </si>
  <si>
    <r>
      <rPr>
        <sz val="11"/>
        <rFont val="微软雅黑"/>
        <family val="2"/>
        <charset val="134"/>
      </rPr>
      <t>流产性转录本作为肝细胞癌新型生物标志物的研究</t>
    </r>
  </si>
  <si>
    <r>
      <rPr>
        <sz val="11"/>
        <rFont val="微软雅黑"/>
        <family val="2"/>
        <charset val="134"/>
      </rPr>
      <t>桂林医学院，桂林旅游学院</t>
    </r>
  </si>
  <si>
    <r>
      <rPr>
        <sz val="11"/>
        <rFont val="微软雅黑"/>
        <family val="2"/>
        <charset val="134"/>
      </rPr>
      <t>谭盛葵</t>
    </r>
  </si>
  <si>
    <t>2021AB11097</t>
  </si>
  <si>
    <r>
      <rPr>
        <sz val="11"/>
        <rFont val="微软雅黑"/>
        <family val="2"/>
        <charset val="134"/>
      </rPr>
      <t>基于</t>
    </r>
    <r>
      <rPr>
        <sz val="11"/>
        <rFont val="Times New Roman"/>
        <family val="1"/>
      </rPr>
      <t>“</t>
    </r>
    <r>
      <rPr>
        <sz val="11"/>
        <rFont val="微软雅黑"/>
        <family val="2"/>
        <charset val="134"/>
      </rPr>
      <t>龋病风险评估</t>
    </r>
    <r>
      <rPr>
        <sz val="11"/>
        <rFont val="Times New Roman"/>
        <family val="1"/>
      </rPr>
      <t>”</t>
    </r>
    <r>
      <rPr>
        <sz val="11"/>
        <rFont val="微软雅黑"/>
        <family val="2"/>
        <charset val="134"/>
      </rPr>
      <t>的数字化广西儿童口腔健康管理系统研发与应用</t>
    </r>
  </si>
  <si>
    <r>
      <rPr>
        <sz val="11"/>
        <rFont val="微软雅黑"/>
        <family val="2"/>
        <charset val="134"/>
      </rPr>
      <t>广西医科大学，桂林电子科技大学</t>
    </r>
  </si>
  <si>
    <r>
      <rPr>
        <sz val="11"/>
        <rFont val="微软雅黑"/>
        <family val="2"/>
        <charset val="134"/>
      </rPr>
      <t>邱荣敏</t>
    </r>
  </si>
  <si>
    <t>2021AB11071</t>
  </si>
  <si>
    <r>
      <rPr>
        <sz val="11"/>
        <rFont val="微软雅黑"/>
        <family val="2"/>
        <charset val="134"/>
      </rPr>
      <t>基于单分子实时测序的地中海贫血防控新技术体系的建立与应用</t>
    </r>
  </si>
  <si>
    <r>
      <rPr>
        <sz val="11"/>
        <rFont val="微软雅黑"/>
        <family val="2"/>
        <charset val="134"/>
      </rPr>
      <t>广西医科大学，北京贝瑞和康生物技术有限公司，北海市人民医院</t>
    </r>
  </si>
  <si>
    <r>
      <rPr>
        <sz val="11"/>
        <rFont val="微软雅黑"/>
        <family val="2"/>
        <charset val="134"/>
      </rPr>
      <t>桂宝恒</t>
    </r>
  </si>
  <si>
    <t>2021AB11095</t>
  </si>
  <si>
    <r>
      <rPr>
        <sz val="11"/>
        <rFont val="微软雅黑"/>
        <family val="2"/>
        <charset val="134"/>
      </rPr>
      <t>基于</t>
    </r>
    <r>
      <rPr>
        <sz val="11"/>
        <rFont val="Times New Roman"/>
        <family val="1"/>
      </rPr>
      <t>scRNA-seq</t>
    </r>
    <r>
      <rPr>
        <sz val="11"/>
        <rFont val="微软雅黑"/>
        <family val="2"/>
        <charset val="134"/>
      </rPr>
      <t>技术构建针对原发性恶性骨肿瘤相关骨溶解的药物筛选平台</t>
    </r>
  </si>
  <si>
    <r>
      <rPr>
        <sz val="11"/>
        <rFont val="微软雅黑"/>
        <family val="2"/>
        <charset val="134"/>
      </rPr>
      <t>广西医科大学</t>
    </r>
  </si>
  <si>
    <r>
      <rPr>
        <sz val="11"/>
        <rFont val="微软雅黑"/>
        <family val="2"/>
        <charset val="134"/>
      </rPr>
      <t>韦庆军</t>
    </r>
  </si>
  <si>
    <t>2021AB11078</t>
  </si>
  <si>
    <r>
      <rPr>
        <sz val="11"/>
        <rFont val="微软雅黑"/>
        <family val="2"/>
        <charset val="134"/>
      </rPr>
      <t>基于真实世界中西医结合防治子痫前期临床决策支持系统的实效研究与应用示范</t>
    </r>
  </si>
  <si>
    <r>
      <rPr>
        <sz val="11"/>
        <rFont val="微软雅黑"/>
        <family val="2"/>
        <charset val="134"/>
      </rPr>
      <t>广西壮族自治区人民医院（广西医学科学院），深圳华大生命科学研究院</t>
    </r>
  </si>
  <si>
    <r>
      <rPr>
        <sz val="11"/>
        <rFont val="微软雅黑"/>
        <family val="2"/>
        <charset val="134"/>
      </rPr>
      <t>马银瑶</t>
    </r>
  </si>
  <si>
    <t>2021AB12032</t>
  </si>
  <si>
    <r>
      <rPr>
        <sz val="11"/>
        <rFont val="微软雅黑"/>
        <family val="2"/>
        <charset val="134"/>
      </rPr>
      <t>关于</t>
    </r>
    <r>
      <rPr>
        <sz val="11"/>
        <rFont val="Times New Roman"/>
        <family val="1"/>
      </rPr>
      <t>HIV</t>
    </r>
    <r>
      <rPr>
        <sz val="11"/>
        <rFont val="微软雅黑"/>
        <family val="2"/>
        <charset val="134"/>
      </rPr>
      <t>感染后原</t>
    </r>
    <r>
      <rPr>
        <sz val="11"/>
        <rFont val="Times New Roman"/>
        <family val="1"/>
      </rPr>
      <t>HERV-K</t>
    </r>
    <r>
      <rPr>
        <sz val="11"/>
        <rFont val="微软雅黑"/>
        <family val="2"/>
        <charset val="134"/>
      </rPr>
      <t>病毒激活对肿瘤发生发展的生物作用及应用研究</t>
    </r>
  </si>
  <si>
    <r>
      <rPr>
        <sz val="11"/>
        <rFont val="微软雅黑"/>
        <family val="2"/>
        <charset val="134"/>
      </rPr>
      <t>广西医科大学，南宁市第四人民医院，广西壮族自治区疾病预防控制中心，南宁市疾病预防控制中心</t>
    </r>
  </si>
  <si>
    <r>
      <rPr>
        <sz val="11"/>
        <rFont val="微软雅黑"/>
        <family val="2"/>
        <charset val="134"/>
      </rPr>
      <t>胡艳玲</t>
    </r>
  </si>
  <si>
    <t>2021AB12013</t>
  </si>
  <si>
    <r>
      <rPr>
        <sz val="11"/>
        <rFont val="微软雅黑"/>
        <family val="2"/>
        <charset val="134"/>
      </rPr>
      <t>肝性脑病中医药防治的系统集成创新及示范研究</t>
    </r>
  </si>
  <si>
    <r>
      <rPr>
        <sz val="11"/>
        <rFont val="微软雅黑"/>
        <family val="2"/>
        <charset val="134"/>
      </rPr>
      <t>广西中医药大学第一附属医院，湖南中医药大学第一附属医院，广西中医药大学附属瑞康医院，桂林市中西医结合医院，玉林市中医医院，藤县中医医院</t>
    </r>
  </si>
  <si>
    <r>
      <rPr>
        <sz val="11"/>
        <rFont val="微软雅黑"/>
        <family val="2"/>
        <charset val="134"/>
      </rPr>
      <t>姚春</t>
    </r>
  </si>
  <si>
    <t>2021AB12033</t>
  </si>
  <si>
    <r>
      <rPr>
        <sz val="11"/>
        <rFont val="微软雅黑"/>
        <family val="2"/>
        <charset val="134"/>
      </rPr>
      <t>基于人工智能的恶性肿瘤智慧放疗系列转化研究与应用示范</t>
    </r>
  </si>
  <si>
    <r>
      <rPr>
        <sz val="11"/>
        <rFont val="微软雅黑"/>
        <family val="2"/>
        <charset val="134"/>
      </rPr>
      <t>柳州市工人医院，桂平市人民医院，横县人民医院，广西柳钢医疗有限公司医院</t>
    </r>
  </si>
  <si>
    <r>
      <rPr>
        <sz val="11"/>
        <rFont val="微软雅黑"/>
        <family val="2"/>
        <charset val="134"/>
      </rPr>
      <t>黄海欣</t>
    </r>
  </si>
  <si>
    <t>2021AB12015</t>
  </si>
  <si>
    <r>
      <rPr>
        <sz val="11"/>
        <rFont val="微软雅黑"/>
        <family val="2"/>
        <charset val="134"/>
      </rPr>
      <t>罕见型地贫的携带者筛查及</t>
    </r>
    <r>
      <rPr>
        <sz val="11"/>
        <rFont val="Times New Roman"/>
        <family val="1"/>
      </rPr>
      <t>PGT</t>
    </r>
    <r>
      <rPr>
        <sz val="11"/>
        <rFont val="微软雅黑"/>
        <family val="2"/>
        <charset val="134"/>
      </rPr>
      <t>阻断</t>
    </r>
  </si>
  <si>
    <r>
      <rPr>
        <sz val="11"/>
        <rFont val="微软雅黑"/>
        <family val="2"/>
        <charset val="134"/>
      </rPr>
      <t>广西壮族自治区生殖医院（广西壮族自治区生殖健康研究中心），山东大学，北京贝瑞和康生物技术有限公司，北海市人民医院，玉林市妇幼保健院，百色市妇幼保健院</t>
    </r>
  </si>
  <si>
    <r>
      <rPr>
        <sz val="11"/>
        <rFont val="微软雅黑"/>
        <family val="2"/>
        <charset val="134"/>
      </rPr>
      <t>林忠</t>
    </r>
  </si>
  <si>
    <t>2021AB13022</t>
  </si>
  <si>
    <r>
      <rPr>
        <sz val="11"/>
        <rFont val="微软雅黑"/>
        <family val="2"/>
        <charset val="134"/>
      </rPr>
      <t>微生物发酵粕关键技术研究及产业化应用</t>
    </r>
  </si>
  <si>
    <r>
      <rPr>
        <sz val="11"/>
        <rFont val="微软雅黑"/>
        <family val="2"/>
        <charset val="134"/>
      </rPr>
      <t>防城港澳加粮油工业有限公司，江南大学</t>
    </r>
  </si>
  <si>
    <r>
      <rPr>
        <sz val="11"/>
        <rFont val="微软雅黑"/>
        <family val="2"/>
        <charset val="134"/>
      </rPr>
      <t>邓禹</t>
    </r>
  </si>
  <si>
    <t>2021AB13026</t>
  </si>
  <si>
    <r>
      <rPr>
        <sz val="11"/>
        <rFont val="微软雅黑"/>
        <family val="2"/>
        <charset val="134"/>
      </rPr>
      <t>板栗深加工关键技术研究与应用开发</t>
    </r>
  </si>
  <si>
    <r>
      <rPr>
        <sz val="11"/>
        <rFont val="微软雅黑"/>
        <family val="2"/>
        <charset val="134"/>
      </rPr>
      <t>广西汇成食品有限公司，华南农业大学，广西壮仁堂生物科技有限公司</t>
    </r>
  </si>
  <si>
    <r>
      <rPr>
        <sz val="11"/>
        <rFont val="微软雅黑"/>
        <family val="2"/>
        <charset val="134"/>
      </rPr>
      <t>何寒</t>
    </r>
  </si>
  <si>
    <t>2021AB14006</t>
  </si>
  <si>
    <r>
      <rPr>
        <sz val="11"/>
        <rFont val="微软雅黑"/>
        <family val="2"/>
        <charset val="134"/>
      </rPr>
      <t>广西区域特色药材金花茶全产业链关键技术的研究与产品开发</t>
    </r>
  </si>
  <si>
    <r>
      <rPr>
        <sz val="11"/>
        <rFont val="微软雅黑"/>
        <family val="2"/>
        <charset val="134"/>
      </rPr>
      <t>广西国茗金花茶科技有限公司，湖南省中医药研究院</t>
    </r>
  </si>
  <si>
    <r>
      <rPr>
        <sz val="11"/>
        <rFont val="微软雅黑"/>
        <family val="2"/>
        <charset val="134"/>
      </rPr>
      <t>符笋</t>
    </r>
  </si>
  <si>
    <t>2021AB25056</t>
  </si>
  <si>
    <r>
      <rPr>
        <sz val="11"/>
        <rFont val="微软雅黑"/>
        <family val="2"/>
        <charset val="134"/>
      </rPr>
      <t>硫铁矿硝化反硝化污水脱氮集成系统研究及应用</t>
    </r>
  </si>
  <si>
    <r>
      <rPr>
        <sz val="11"/>
        <rFont val="微软雅黑"/>
        <family val="2"/>
        <charset val="134"/>
      </rPr>
      <t>广西北投环保水务集团有限公司，清华大学深圳国际研究生院</t>
    </r>
  </si>
  <si>
    <r>
      <rPr>
        <sz val="11"/>
        <rFont val="微软雅黑"/>
        <family val="2"/>
        <charset val="134"/>
      </rPr>
      <t>管运涛</t>
    </r>
  </si>
  <si>
    <t>2021AB25052</t>
  </si>
  <si>
    <r>
      <rPr>
        <sz val="11"/>
        <rFont val="微软雅黑"/>
        <family val="2"/>
        <charset val="134"/>
      </rPr>
      <t>广西典型岩溶地区农用地重金属污染研究及安全利用示范</t>
    </r>
  </si>
  <si>
    <r>
      <rPr>
        <sz val="11"/>
        <rFont val="微软雅黑"/>
        <family val="2"/>
        <charset val="134"/>
      </rPr>
      <t>广西壮族自治区生态环境监测中心，清华大学，捷佳润科技集团股份有限公司</t>
    </r>
  </si>
  <si>
    <r>
      <rPr>
        <sz val="11"/>
        <rFont val="微软雅黑"/>
        <family val="2"/>
        <charset val="134"/>
      </rPr>
      <t>陈蓓</t>
    </r>
  </si>
  <si>
    <t>2021AB25034</t>
  </si>
  <si>
    <r>
      <rPr>
        <sz val="11"/>
        <rFont val="微软雅黑"/>
        <family val="2"/>
        <charset val="134"/>
      </rPr>
      <t>移动源综合监测与管控技术研究及应用示范</t>
    </r>
  </si>
  <si>
    <r>
      <rPr>
        <sz val="11"/>
        <rFont val="微软雅黑"/>
        <family val="2"/>
        <charset val="134"/>
      </rPr>
      <t>广西壮族自治区环境保护科学研究院，广州市云景信息科技有限公司</t>
    </r>
  </si>
  <si>
    <r>
      <rPr>
        <sz val="11"/>
        <rFont val="微软雅黑"/>
        <family val="2"/>
        <charset val="134"/>
      </rPr>
      <t>樊勇吉</t>
    </r>
  </si>
  <si>
    <t>2021AB26091</t>
  </si>
  <si>
    <r>
      <rPr>
        <sz val="11"/>
        <rFont val="微软雅黑"/>
        <family val="2"/>
        <charset val="134"/>
      </rPr>
      <t>磷石膏资源化利用关键技术研究与示范</t>
    </r>
  </si>
  <si>
    <r>
      <rPr>
        <sz val="11"/>
        <rFont val="微软雅黑"/>
        <family val="2"/>
        <charset val="134"/>
      </rPr>
      <t>广西川金诺化工有限公司，桂林理工大学，广西建工轨道装配式建筑产业有限公司</t>
    </r>
  </si>
  <si>
    <r>
      <rPr>
        <sz val="11"/>
        <rFont val="微软雅黑"/>
        <family val="2"/>
        <charset val="134"/>
      </rPr>
      <t>段鹏选</t>
    </r>
  </si>
  <si>
    <t>2021AB26104</t>
  </si>
  <si>
    <r>
      <rPr>
        <sz val="11"/>
        <rFont val="微软雅黑"/>
        <family val="2"/>
        <charset val="134"/>
      </rPr>
      <t>废旧储能和动力锂离子电池高效绿色智能电化学分离回收技术的研发</t>
    </r>
  </si>
  <si>
    <r>
      <rPr>
        <sz val="11"/>
        <rFont val="微软雅黑"/>
        <family val="2"/>
        <charset val="134"/>
      </rPr>
      <t>广西师范大学，安徽益佳通电池有限公司，桂林市产品质量检验所</t>
    </r>
  </si>
  <si>
    <r>
      <rPr>
        <sz val="11"/>
        <rFont val="微软雅黑"/>
        <family val="2"/>
        <charset val="134"/>
      </rPr>
      <t>刘葵</t>
    </r>
  </si>
  <si>
    <t>2021AB26078</t>
  </si>
  <si>
    <r>
      <rPr>
        <sz val="11"/>
        <rFont val="微软雅黑"/>
        <family val="2"/>
        <charset val="134"/>
      </rPr>
      <t>利用废弃冶金焦粉制备铁合金专用型焦的关键技术研发及产业化</t>
    </r>
  </si>
  <si>
    <r>
      <rPr>
        <sz val="11"/>
        <rFont val="微软雅黑"/>
        <family val="2"/>
        <charset val="134"/>
      </rPr>
      <t>广西柳钢环保股份有限公司，广西科技大学</t>
    </r>
  </si>
  <si>
    <r>
      <rPr>
        <sz val="11"/>
        <rFont val="微软雅黑"/>
        <family val="2"/>
        <charset val="134"/>
      </rPr>
      <t>金闯</t>
    </r>
  </si>
  <si>
    <t>2021AB26076</t>
  </si>
  <si>
    <r>
      <rPr>
        <sz val="11"/>
        <rFont val="微软雅黑"/>
        <family val="2"/>
        <charset val="134"/>
      </rPr>
      <t>锰净化渣回收有价金属制备锂电池正极材料关键技术研究及开发应用</t>
    </r>
  </si>
  <si>
    <r>
      <rPr>
        <sz val="11"/>
        <rFont val="微软雅黑"/>
        <family val="2"/>
        <charset val="134"/>
      </rPr>
      <t>广西科技师范学院，广西桂柳新材料股份有限公司，中南大学</t>
    </r>
  </si>
  <si>
    <r>
      <rPr>
        <sz val="11"/>
        <rFont val="微软雅黑"/>
        <family val="2"/>
        <charset val="134"/>
      </rPr>
      <t>谢雪珍</t>
    </r>
  </si>
  <si>
    <t>2021AB26069</t>
  </si>
  <si>
    <r>
      <rPr>
        <sz val="11"/>
        <rFont val="微软雅黑"/>
        <family val="2"/>
        <charset val="134"/>
      </rPr>
      <t>澳洲坚果副产物高值化关键技术研究与应用示范</t>
    </r>
  </si>
  <si>
    <t>广西南亚热带农业科学研究所，广西壮族自治区农业科学院，广西金穗生态科技集团股份有限公司</t>
  </si>
  <si>
    <r>
      <rPr>
        <sz val="11"/>
        <rFont val="微软雅黑"/>
        <family val="2"/>
        <charset val="134"/>
      </rPr>
      <t>郑树芳</t>
    </r>
  </si>
  <si>
    <t>2021AB26050</t>
  </si>
  <si>
    <r>
      <rPr>
        <sz val="11"/>
        <rFont val="微软雅黑"/>
        <family val="2"/>
        <charset val="134"/>
      </rPr>
      <t>铝灰渣安全处置及梯级高值材料化提取利用技术及示范</t>
    </r>
  </si>
  <si>
    <r>
      <rPr>
        <sz val="11"/>
        <rFont val="微软雅黑"/>
        <family val="2"/>
        <charset val="134"/>
      </rPr>
      <t>广西循复再生资源有限公司，北京科技大学，广西壮族自治区固体废物和化学品环境管理中心</t>
    </r>
  </si>
  <si>
    <r>
      <rPr>
        <sz val="11"/>
        <rFont val="微软雅黑"/>
        <family val="2"/>
        <charset val="134"/>
      </rPr>
      <t>刘风琴</t>
    </r>
  </si>
  <si>
    <t>2021AB27022</t>
  </si>
  <si>
    <r>
      <rPr>
        <sz val="11"/>
        <rFont val="微软雅黑"/>
        <family val="2"/>
        <charset val="134"/>
      </rPr>
      <t>大石山区经果林坡地多界面径流集蓄与智能灌溉技术研究与示范</t>
    </r>
  </si>
  <si>
    <r>
      <rPr>
        <sz val="11"/>
        <rFont val="微软雅黑"/>
        <family val="2"/>
        <charset val="134"/>
      </rPr>
      <t>中国科学院亚热带农业生态研究所，桂林理工大学，广西尚源灌溉排水科技有限公司</t>
    </r>
  </si>
  <si>
    <r>
      <rPr>
        <sz val="11"/>
        <rFont val="微软雅黑"/>
        <family val="2"/>
        <charset val="134"/>
      </rPr>
      <t>付智勇</t>
    </r>
  </si>
  <si>
    <t>2021AB28012</t>
  </si>
  <si>
    <r>
      <rPr>
        <sz val="11"/>
        <rFont val="微软雅黑"/>
        <family val="2"/>
        <charset val="134"/>
      </rPr>
      <t>广西糖料蔗碳汇气象评估关键技术与应用</t>
    </r>
  </si>
  <si>
    <r>
      <rPr>
        <sz val="11"/>
        <rFont val="微软雅黑"/>
        <family val="2"/>
        <charset val="134"/>
      </rPr>
      <t>广西壮族自治区气象科学研究所，广西糖业集团有限公司</t>
    </r>
  </si>
  <si>
    <r>
      <rPr>
        <sz val="11"/>
        <rFont val="微软雅黑"/>
        <family val="2"/>
        <charset val="134"/>
      </rPr>
      <t>丁美花</t>
    </r>
  </si>
  <si>
    <t>2021AB28001</t>
  </si>
  <si>
    <r>
      <rPr>
        <sz val="11"/>
        <rFont val="微软雅黑"/>
        <family val="2"/>
        <charset val="134"/>
      </rPr>
      <t>广西岩溶生态系统碳汇功能及固碳潜力提升技术研究与示范</t>
    </r>
  </si>
  <si>
    <r>
      <rPr>
        <sz val="11"/>
        <rFont val="微软雅黑"/>
        <family val="2"/>
        <charset val="134"/>
      </rPr>
      <t>中国地质科学院岩溶地质研究所，北京林业大学，中国科技开发院广西分院</t>
    </r>
  </si>
  <si>
    <r>
      <rPr>
        <sz val="11"/>
        <rFont val="微软雅黑"/>
        <family val="2"/>
        <charset val="134"/>
      </rPr>
      <t>杨慧</t>
    </r>
  </si>
  <si>
    <t>2021AB29018</t>
  </si>
  <si>
    <r>
      <rPr>
        <sz val="11"/>
        <rFont val="微软雅黑"/>
        <family val="2"/>
        <charset val="134"/>
      </rPr>
      <t>南方旱坡地糖料蔗区水肥调控及污染防控技术研究与示范</t>
    </r>
  </si>
  <si>
    <r>
      <rPr>
        <sz val="11"/>
        <rFont val="微软雅黑"/>
        <family val="2"/>
        <charset val="134"/>
      </rPr>
      <t>广西壮族自治区水利科学研究院，武汉大学，广西科源工程咨询有限责任公司</t>
    </r>
  </si>
  <si>
    <r>
      <rPr>
        <sz val="11"/>
        <rFont val="微软雅黑"/>
        <family val="2"/>
        <charset val="134"/>
      </rPr>
      <t>邵金华</t>
    </r>
  </si>
  <si>
    <t>2021AB30005</t>
  </si>
  <si>
    <r>
      <rPr>
        <sz val="11"/>
        <rFont val="微软雅黑"/>
        <family val="2"/>
        <charset val="134"/>
      </rPr>
      <t>广西重稀土成矿机理研究与找矿突破示范</t>
    </r>
  </si>
  <si>
    <r>
      <rPr>
        <sz val="11"/>
        <rFont val="微软雅黑"/>
        <family val="2"/>
        <charset val="134"/>
      </rPr>
      <t>桂林理工大学，广西壮族自治区地质矿产勘查开发局</t>
    </r>
  </si>
  <si>
    <r>
      <rPr>
        <sz val="11"/>
        <rFont val="微软雅黑"/>
        <family val="2"/>
        <charset val="134"/>
      </rPr>
      <t>许成</t>
    </r>
  </si>
  <si>
    <t>2021AB30017</t>
  </si>
  <si>
    <r>
      <rPr>
        <sz val="11"/>
        <rFont val="微软雅黑"/>
        <family val="2"/>
        <charset val="134"/>
      </rPr>
      <t>典型锰尾矿库生态修复技术研发与经济利用示范</t>
    </r>
  </si>
  <si>
    <r>
      <rPr>
        <sz val="11"/>
        <rFont val="微软雅黑"/>
        <family val="2"/>
        <charset val="134"/>
      </rPr>
      <t>广西壮族自治区中国科学院广西植物研究所，广西师范大学，南方锰业集团有限责任公司</t>
    </r>
  </si>
  <si>
    <r>
      <rPr>
        <sz val="11"/>
        <rFont val="微软雅黑"/>
        <family val="2"/>
        <charset val="134"/>
      </rPr>
      <t>廖建雄</t>
    </r>
  </si>
  <si>
    <t>2021AB31016</t>
  </si>
  <si>
    <r>
      <rPr>
        <sz val="11"/>
        <rFont val="微软雅黑"/>
        <family val="2"/>
        <charset val="134"/>
      </rPr>
      <t>深基坑装配式斜拉空间钢桁架多层内支撑体系的研发及应用示范</t>
    </r>
  </si>
  <si>
    <r>
      <rPr>
        <sz val="11"/>
        <rFont val="微软雅黑"/>
        <family val="2"/>
        <charset val="134"/>
      </rPr>
      <t>广西建工集团控股有限公司，广西大学，中国建筑第五工程局有限公司</t>
    </r>
  </si>
  <si>
    <r>
      <rPr>
        <sz val="11"/>
        <rFont val="微软雅黑"/>
        <family val="2"/>
        <charset val="134"/>
      </rPr>
      <t>韦刚</t>
    </r>
  </si>
  <si>
    <t>2021AB31019</t>
  </si>
  <si>
    <r>
      <rPr>
        <sz val="11"/>
        <rFont val="微软雅黑"/>
        <family val="2"/>
        <charset val="134"/>
      </rPr>
      <t>超低能耗超低排放绿色水泥智能制造关键技术研发与应用示范</t>
    </r>
  </si>
  <si>
    <r>
      <rPr>
        <sz val="11"/>
        <rFont val="微软雅黑"/>
        <family val="2"/>
        <charset val="134"/>
      </rPr>
      <t>广西鱼峰水泥股份有限公司，中国中材国际工程股份有限公司，桂林理工大学</t>
    </r>
  </si>
  <si>
    <r>
      <rPr>
        <sz val="11"/>
        <rFont val="微软雅黑"/>
        <family val="2"/>
        <charset val="134"/>
      </rPr>
      <t>杨义</t>
    </r>
  </si>
  <si>
    <t>2021AB31027</t>
  </si>
  <si>
    <r>
      <rPr>
        <sz val="11"/>
        <rFont val="微软雅黑"/>
        <family val="2"/>
        <charset val="134"/>
      </rPr>
      <t>广西建筑高质量健康设计与绿色建造关键技术研究应用</t>
    </r>
  </si>
  <si>
    <r>
      <rPr>
        <sz val="11"/>
        <rFont val="微软雅黑"/>
        <family val="2"/>
        <charset val="134"/>
      </rPr>
      <t>广西壮族自治区建筑科学研究设计院，中建八局广西建设有限公司，南宁学院</t>
    </r>
  </si>
  <si>
    <r>
      <rPr>
        <sz val="11"/>
        <rFont val="微软雅黑"/>
        <family val="2"/>
        <charset val="134"/>
      </rPr>
      <t>陶尚儒</t>
    </r>
  </si>
  <si>
    <t>2021AB32008</t>
  </si>
  <si>
    <r>
      <rPr>
        <sz val="11"/>
        <rFont val="微软雅黑"/>
        <family val="2"/>
        <charset val="134"/>
      </rPr>
      <t>广西建筑光伏减碳技术集成与推广应用研究</t>
    </r>
  </si>
  <si>
    <r>
      <rPr>
        <sz val="11"/>
        <rFont val="微软雅黑"/>
        <family val="2"/>
        <charset val="134"/>
      </rPr>
      <t>华蓝设计（集团）有限公司，广西大学</t>
    </r>
  </si>
  <si>
    <r>
      <rPr>
        <sz val="11"/>
        <rFont val="微软雅黑"/>
        <family val="2"/>
        <charset val="134"/>
      </rPr>
      <t>莫海量</t>
    </r>
  </si>
  <si>
    <t>2021AB33022</t>
  </si>
  <si>
    <r>
      <rPr>
        <sz val="11"/>
        <rFont val="微软雅黑"/>
        <family val="2"/>
        <charset val="134"/>
      </rPr>
      <t>生猪蛋白质节约型生态养殖关键技术研发与示范</t>
    </r>
  </si>
  <si>
    <r>
      <rPr>
        <sz val="11"/>
        <rFont val="微软雅黑"/>
        <family val="2"/>
        <charset val="134"/>
      </rPr>
      <t>广西师范大学，中国科学院亚热带农业生态研究所，阳朔县六生畜牧有限公司</t>
    </r>
  </si>
  <si>
    <r>
      <rPr>
        <sz val="11"/>
        <rFont val="微软雅黑"/>
        <family val="2"/>
        <charset val="134"/>
      </rPr>
      <t>李铁军</t>
    </r>
  </si>
  <si>
    <t>2021AB33019</t>
  </si>
  <si>
    <r>
      <rPr>
        <sz val="11"/>
        <rFont val="微软雅黑"/>
        <family val="2"/>
        <charset val="134"/>
      </rPr>
      <t>面向</t>
    </r>
    <r>
      <rPr>
        <sz val="11"/>
        <rFont val="Times New Roman"/>
        <family val="1"/>
      </rPr>
      <t>SDGs</t>
    </r>
    <r>
      <rPr>
        <sz val="11"/>
        <rFont val="微软雅黑"/>
        <family val="2"/>
        <charset val="134"/>
      </rPr>
      <t>指标的桂林市可持续发展综合评估关键技术研究</t>
    </r>
  </si>
  <si>
    <r>
      <rPr>
        <sz val="11"/>
        <rFont val="微软雅黑"/>
        <family val="2"/>
        <charset val="134"/>
      </rPr>
      <t>广西壮族自治区中国科学院广西植物研究所，中国科学院空天信息创新研究院</t>
    </r>
  </si>
  <si>
    <r>
      <rPr>
        <sz val="11"/>
        <rFont val="微软雅黑"/>
        <family val="2"/>
        <charset val="134"/>
      </rPr>
      <t>姚月锋</t>
    </r>
  </si>
  <si>
    <t>2021AB33026</t>
  </si>
  <si>
    <r>
      <rPr>
        <sz val="11"/>
        <rFont val="微软雅黑"/>
        <family val="2"/>
        <charset val="134"/>
      </rPr>
      <t>湘漓连通区水土协同保护与可持续利用关键技术研发与示范</t>
    </r>
  </si>
  <si>
    <r>
      <rPr>
        <sz val="11"/>
        <rFont val="微软雅黑"/>
        <family val="2"/>
        <charset val="134"/>
      </rPr>
      <t>桂林理工大学，水利部交通运输部国家能源局南京水利科学研究院，桂林市水利电力勘测设计研究院</t>
    </r>
  </si>
  <si>
    <r>
      <rPr>
        <sz val="11"/>
        <rFont val="微软雅黑"/>
        <family val="2"/>
        <charset val="134"/>
      </rPr>
      <t>徐勤学</t>
    </r>
  </si>
  <si>
    <t>2021AB34024</t>
  </si>
  <si>
    <r>
      <rPr>
        <sz val="11"/>
        <rFont val="微软雅黑"/>
        <family val="2"/>
        <charset val="134"/>
      </rPr>
      <t>北部湾海洋环境污染立体感知与预警模拟研究及示范应用</t>
    </r>
  </si>
  <si>
    <r>
      <rPr>
        <sz val="11"/>
        <rFont val="微软雅黑"/>
        <family val="2"/>
        <charset val="134"/>
      </rPr>
      <t>广西壮族自治区海洋环境监测中心站，广东省科学院广州地理研究所，广州中科云图智能科技有限公司</t>
    </r>
  </si>
  <si>
    <r>
      <rPr>
        <sz val="11"/>
        <rFont val="微软雅黑"/>
        <family val="2"/>
        <charset val="134"/>
      </rPr>
      <t>邓琰</t>
    </r>
  </si>
  <si>
    <t>2021AB34016</t>
  </si>
  <si>
    <r>
      <rPr>
        <sz val="11"/>
        <rFont val="微软雅黑"/>
        <family val="2"/>
        <charset val="134"/>
      </rPr>
      <t>广西典型海湾入海污染物自净、动态环境容量及污染管控新技术研究</t>
    </r>
    <r>
      <rPr>
        <sz val="11"/>
        <rFont val="Times New Roman"/>
        <family val="1"/>
      </rPr>
      <t>—</t>
    </r>
    <r>
      <rPr>
        <sz val="11"/>
        <rFont val="微软雅黑"/>
        <family val="2"/>
        <charset val="134"/>
      </rPr>
      <t>以铁山港湾为例</t>
    </r>
  </si>
  <si>
    <r>
      <rPr>
        <sz val="11"/>
        <rFont val="微软雅黑"/>
        <family val="2"/>
        <charset val="134"/>
      </rPr>
      <t>广西壮族自治区海洋环境监测中心站，生态环境部华南环境科学研究所，广东海洋大学</t>
    </r>
  </si>
  <si>
    <r>
      <rPr>
        <sz val="11"/>
        <rFont val="微软雅黑"/>
        <family val="2"/>
        <charset val="134"/>
      </rPr>
      <t>任朝兴</t>
    </r>
  </si>
  <si>
    <t>2021AB35017</t>
  </si>
  <si>
    <r>
      <rPr>
        <sz val="11"/>
        <rFont val="微软雅黑"/>
        <family val="2"/>
        <charset val="134"/>
      </rPr>
      <t>北部湾棕斑兔头鲀人工繁育与规模化养殖技术研究</t>
    </r>
  </si>
  <si>
    <r>
      <rPr>
        <sz val="11"/>
        <rFont val="微软雅黑"/>
        <family val="2"/>
        <charset val="134"/>
      </rPr>
      <t>桂林理工大学，广西精工海洋科技有限公司，中国水产科学研究院东海水产研究所</t>
    </r>
  </si>
  <si>
    <r>
      <rPr>
        <sz val="11"/>
        <rFont val="微软雅黑"/>
        <family val="2"/>
        <charset val="134"/>
      </rPr>
      <t>黄亮亮</t>
    </r>
  </si>
  <si>
    <t>2021AB39004</t>
  </si>
  <si>
    <r>
      <rPr>
        <sz val="11"/>
        <rFont val="微软雅黑"/>
        <family val="2"/>
        <charset val="134"/>
      </rPr>
      <t>大数据环境下</t>
    </r>
    <r>
      <rPr>
        <sz val="11"/>
        <rFont val="Times New Roman"/>
        <family val="1"/>
      </rPr>
      <t>NLP</t>
    </r>
    <r>
      <rPr>
        <sz val="11"/>
        <rFont val="微软雅黑"/>
        <family val="2"/>
        <charset val="134"/>
      </rPr>
      <t>语义分析技术在公安接处警工作中的研究与应用</t>
    </r>
  </si>
  <si>
    <r>
      <rPr>
        <sz val="11"/>
        <rFont val="微软雅黑"/>
        <family val="2"/>
        <charset val="134"/>
      </rPr>
      <t>广西南宁市伟斌众业信息技术有限公司，广西警察学院，玉林市公安局</t>
    </r>
  </si>
  <si>
    <r>
      <rPr>
        <sz val="11"/>
        <rFont val="微软雅黑"/>
        <family val="2"/>
        <charset val="134"/>
      </rPr>
      <t>蒋萍</t>
    </r>
  </si>
  <si>
    <t>2021AB39006</t>
  </si>
  <si>
    <r>
      <rPr>
        <sz val="11"/>
        <rFont val="微软雅黑"/>
        <family val="2"/>
        <charset val="134"/>
      </rPr>
      <t>公益诉讼智慧办案关键技术及数字化平台研究与应用示范</t>
    </r>
  </si>
  <si>
    <r>
      <rPr>
        <sz val="11"/>
        <rFont val="微软雅黑"/>
        <family val="2"/>
        <charset val="134"/>
      </rPr>
      <t>桂林电子科技大学，长春嘉诚信息技术股份有限公司</t>
    </r>
  </si>
  <si>
    <r>
      <rPr>
        <sz val="11"/>
        <rFont val="微软雅黑"/>
        <family val="2"/>
        <charset val="134"/>
      </rPr>
      <t>李纳璺</t>
    </r>
  </si>
  <si>
    <t>2021AB40119</t>
  </si>
  <si>
    <r>
      <rPr>
        <sz val="11"/>
        <rFont val="微软雅黑"/>
        <family val="2"/>
        <charset val="134"/>
      </rPr>
      <t>高风险岩溶隧道地下水环境影响评价及安全处治关键技术研究</t>
    </r>
  </si>
  <si>
    <r>
      <rPr>
        <sz val="11"/>
        <rFont val="微软雅黑"/>
        <family val="2"/>
        <charset val="134"/>
      </rPr>
      <t>广西交通设计集团有限公司，广西龙马高速公路有限公司，中铁西南科学研究院有限公司，中国地质科学院岩溶地质研究所</t>
    </r>
  </si>
  <si>
    <r>
      <rPr>
        <sz val="11"/>
        <rFont val="微软雅黑"/>
        <family val="2"/>
        <charset val="134"/>
      </rPr>
      <t>吴秋军</t>
    </r>
  </si>
  <si>
    <t>2021AB40118</t>
  </si>
  <si>
    <r>
      <rPr>
        <sz val="11"/>
        <rFont val="微软雅黑"/>
        <family val="2"/>
        <charset val="134"/>
      </rPr>
      <t>多时相</t>
    </r>
    <r>
      <rPr>
        <sz val="11"/>
        <rFont val="Times New Roman"/>
        <family val="1"/>
      </rPr>
      <t>InSAR</t>
    </r>
    <r>
      <rPr>
        <sz val="11"/>
        <rFont val="微软雅黑"/>
        <family val="2"/>
        <charset val="134"/>
      </rPr>
      <t>在公路地质灾害高效识别与监测中的关键技术研究</t>
    </r>
  </si>
  <si>
    <r>
      <rPr>
        <sz val="11"/>
        <rFont val="微软雅黑"/>
        <family val="2"/>
        <charset val="134"/>
      </rPr>
      <t>广西交通设计集团有限公司，广西新发展交通集团有限公司，成都理工大学，广西壮族自治区地质环境监测站</t>
    </r>
  </si>
  <si>
    <r>
      <rPr>
        <sz val="11"/>
        <rFont val="微软雅黑"/>
        <family val="2"/>
        <charset val="134"/>
      </rPr>
      <t>陈川</t>
    </r>
  </si>
  <si>
    <t>2021AB40117</t>
  </si>
  <si>
    <r>
      <rPr>
        <sz val="11"/>
        <rFont val="微软雅黑"/>
        <family val="2"/>
        <charset val="134"/>
      </rPr>
      <t>电梯安全状态在线监测及故障预警系统的设计</t>
    </r>
  </si>
  <si>
    <r>
      <rPr>
        <sz val="11"/>
        <rFont val="微软雅黑"/>
        <family val="2"/>
        <charset val="134"/>
      </rPr>
      <t>广西壮族自治区特种设备检验研究院，广西数广日海物联科技有限公司，武汉科技大学</t>
    </r>
  </si>
  <si>
    <r>
      <rPr>
        <sz val="11"/>
        <rFont val="微软雅黑"/>
        <family val="2"/>
        <charset val="134"/>
      </rPr>
      <t>罗贞</t>
    </r>
  </si>
  <si>
    <t>2021AB40108</t>
  </si>
  <si>
    <r>
      <rPr>
        <sz val="11"/>
        <rFont val="微软雅黑"/>
        <family val="2"/>
        <charset val="134"/>
      </rPr>
      <t>北部湾及周边地区强对流天气精细化预报预警关键技术研究</t>
    </r>
  </si>
  <si>
    <r>
      <rPr>
        <sz val="11"/>
        <rFont val="微软雅黑"/>
        <family val="2"/>
        <charset val="134"/>
      </rPr>
      <t>广西壮族自治区气象科学研究所，中山大学，南宁师范大学</t>
    </r>
  </si>
  <si>
    <r>
      <rPr>
        <sz val="11"/>
        <rFont val="微软雅黑"/>
        <family val="2"/>
        <charset val="134"/>
      </rPr>
      <t>韦春霞</t>
    </r>
  </si>
  <si>
    <t>2021AB42016</t>
  </si>
  <si>
    <r>
      <rPr>
        <sz val="11"/>
        <rFont val="微软雅黑"/>
        <family val="2"/>
        <charset val="134"/>
      </rPr>
      <t>广西智慧养老综合服务平台</t>
    </r>
    <r>
      <rPr>
        <sz val="11"/>
        <rFont val="Times New Roman"/>
        <family val="1"/>
      </rPr>
      <t>—</t>
    </r>
    <r>
      <rPr>
        <sz val="11"/>
        <rFont val="微软雅黑"/>
        <family val="2"/>
        <charset val="134"/>
      </rPr>
      <t>慧康养</t>
    </r>
  </si>
  <si>
    <r>
      <rPr>
        <sz val="11"/>
        <rFont val="微软雅黑"/>
        <family val="2"/>
        <charset val="134"/>
      </rPr>
      <t>中国</t>
    </r>
    <r>
      <rPr>
        <sz val="11"/>
        <rFont val="Times New Roman"/>
        <family val="1"/>
      </rPr>
      <t>-</t>
    </r>
    <r>
      <rPr>
        <sz val="11"/>
        <rFont val="微软雅黑"/>
        <family val="2"/>
        <charset val="134"/>
      </rPr>
      <t>东盟信息港股份有限公司，南宁师范大学</t>
    </r>
  </si>
  <si>
    <r>
      <rPr>
        <sz val="11"/>
        <rFont val="微软雅黑"/>
        <family val="2"/>
        <charset val="134"/>
      </rPr>
      <t>张婷婷</t>
    </r>
  </si>
  <si>
    <r>
      <rPr>
        <sz val="11"/>
        <rFont val="微软雅黑"/>
        <family val="2"/>
        <charset val="134"/>
      </rPr>
      <t>中西医结合防治新型冠状病毒感染的肺炎规范化技术建立及互联网信息平台开发</t>
    </r>
  </si>
  <si>
    <r>
      <rPr>
        <sz val="11"/>
        <rFont val="微软雅黑"/>
        <family val="2"/>
        <charset val="134"/>
      </rPr>
      <t>广西中医药大学</t>
    </r>
  </si>
  <si>
    <r>
      <rPr>
        <sz val="11"/>
        <rFont val="微软雅黑"/>
        <family val="2"/>
        <charset val="134"/>
      </rPr>
      <t>邓鑫</t>
    </r>
  </si>
  <si>
    <r>
      <rPr>
        <sz val="11"/>
        <rFont val="微软雅黑"/>
        <family val="2"/>
        <charset val="134"/>
      </rPr>
      <t>验收后补助</t>
    </r>
  </si>
  <si>
    <r>
      <rPr>
        <sz val="11"/>
        <rFont val="微软雅黑"/>
        <family val="2"/>
        <charset val="134"/>
      </rPr>
      <t>新型冠状病毒感染肺炎临床治疗方案研究</t>
    </r>
  </si>
  <si>
    <r>
      <rPr>
        <sz val="11"/>
        <rFont val="微软雅黑"/>
        <family val="2"/>
        <charset val="134"/>
      </rPr>
      <t>南宁市第四人民医院</t>
    </r>
  </si>
  <si>
    <r>
      <rPr>
        <sz val="11"/>
        <rFont val="微软雅黑"/>
        <family val="2"/>
        <charset val="134"/>
      </rPr>
      <t>谢周华</t>
    </r>
  </si>
  <si>
    <r>
      <rPr>
        <sz val="11"/>
        <rFont val="微软雅黑"/>
        <family val="2"/>
        <charset val="134"/>
      </rPr>
      <t>新型冠状病毒感染的肺炎重症病例免疫微环境调控及</t>
    </r>
    <r>
      <rPr>
        <sz val="11"/>
        <rFont val="Times New Roman"/>
        <family val="1"/>
      </rPr>
      <t>ECMO</t>
    </r>
    <r>
      <rPr>
        <sz val="11"/>
        <rFont val="微软雅黑"/>
        <family val="2"/>
        <charset val="134"/>
      </rPr>
      <t>新技术救治效果评价</t>
    </r>
  </si>
  <si>
    <r>
      <rPr>
        <sz val="11"/>
        <rFont val="微软雅黑"/>
        <family val="2"/>
        <charset val="134"/>
      </rPr>
      <t>广西医科大学</t>
    </r>
    <r>
      <rPr>
        <sz val="11"/>
        <rFont val="Times New Roman"/>
        <family val="1"/>
      </rPr>
      <t>,</t>
    </r>
    <r>
      <rPr>
        <sz val="11"/>
        <rFont val="微软雅黑"/>
        <family val="2"/>
        <charset val="134"/>
      </rPr>
      <t>柳州市人民医院</t>
    </r>
    <r>
      <rPr>
        <sz val="11"/>
        <rFont val="Times New Roman"/>
        <family val="1"/>
      </rPr>
      <t>,</t>
    </r>
    <r>
      <rPr>
        <sz val="11"/>
        <rFont val="微软雅黑"/>
        <family val="2"/>
        <charset val="134"/>
      </rPr>
      <t>南宁市第四人民医院</t>
    </r>
    <r>
      <rPr>
        <sz val="11"/>
        <rFont val="Times New Roman"/>
        <family val="1"/>
      </rPr>
      <t>,</t>
    </r>
    <r>
      <rPr>
        <sz val="11"/>
        <rFont val="微软雅黑"/>
        <family val="2"/>
        <charset val="134"/>
      </rPr>
      <t>河池市人民医院</t>
    </r>
    <r>
      <rPr>
        <sz val="11"/>
        <rFont val="Times New Roman"/>
        <family val="1"/>
      </rPr>
      <t>,</t>
    </r>
    <r>
      <rPr>
        <sz val="11"/>
        <rFont val="微软雅黑"/>
        <family val="2"/>
        <charset val="134"/>
      </rPr>
      <t>防城港市第一人民医院</t>
    </r>
    <r>
      <rPr>
        <sz val="11"/>
        <rFont val="Times New Roman"/>
        <family val="1"/>
      </rPr>
      <t>,</t>
    </r>
    <r>
      <rPr>
        <sz val="11"/>
        <rFont val="微软雅黑"/>
        <family val="2"/>
        <charset val="134"/>
      </rPr>
      <t>玉林市红十字会医院</t>
    </r>
    <r>
      <rPr>
        <sz val="11"/>
        <rFont val="Times New Roman"/>
        <family val="1"/>
      </rPr>
      <t>,</t>
    </r>
    <r>
      <rPr>
        <sz val="11"/>
        <rFont val="微软雅黑"/>
        <family val="2"/>
        <charset val="134"/>
      </rPr>
      <t>贵港市人民医院</t>
    </r>
    <r>
      <rPr>
        <sz val="11"/>
        <rFont val="Times New Roman"/>
        <family val="1"/>
      </rPr>
      <t>,</t>
    </r>
    <r>
      <rPr>
        <sz val="11"/>
        <rFont val="微软雅黑"/>
        <family val="2"/>
        <charset val="134"/>
      </rPr>
      <t>博白县人民医院</t>
    </r>
  </si>
  <si>
    <r>
      <rPr>
        <sz val="11"/>
        <rFont val="微软雅黑"/>
        <family val="2"/>
        <charset val="134"/>
      </rPr>
      <t>张剑锋</t>
    </r>
  </si>
  <si>
    <r>
      <rPr>
        <sz val="11"/>
        <rFont val="微软雅黑"/>
        <family val="2"/>
        <charset val="134"/>
      </rPr>
      <t>基于高通量测序探索冠状病毒等呼吸道病毒宿主溯源的研究</t>
    </r>
    <r>
      <rPr>
        <sz val="11"/>
        <rFont val="Times New Roman"/>
        <family val="1"/>
      </rPr>
      <t xml:space="preserve"> </t>
    </r>
  </si>
  <si>
    <r>
      <rPr>
        <sz val="11"/>
        <rFont val="微软雅黑"/>
        <family val="2"/>
        <charset val="134"/>
      </rPr>
      <t>新型冠状病毒感染肺炎防控用智能巡检机器人研发与示范性应用</t>
    </r>
  </si>
  <si>
    <r>
      <rPr>
        <sz val="11"/>
        <rFont val="微软雅黑"/>
        <family val="2"/>
        <charset val="134"/>
      </rPr>
      <t>广西科技大学</t>
    </r>
  </si>
  <si>
    <r>
      <rPr>
        <sz val="11"/>
        <rFont val="微软雅黑"/>
        <family val="2"/>
        <charset val="134"/>
      </rPr>
      <t>丛佩超</t>
    </r>
  </si>
  <si>
    <r>
      <rPr>
        <sz val="11"/>
        <rFont val="微软雅黑"/>
        <family val="2"/>
        <charset val="134"/>
      </rPr>
      <t>利用免疫力量化评估研究新型冠状病毒人群易感性和疾病进展</t>
    </r>
  </si>
  <si>
    <r>
      <rPr>
        <sz val="11"/>
        <rFont val="微软雅黑"/>
        <family val="2"/>
        <charset val="134"/>
      </rPr>
      <t>冷静</t>
    </r>
  </si>
  <si>
    <r>
      <rPr>
        <sz val="11"/>
        <rFont val="Times New Roman"/>
        <family val="1"/>
      </rPr>
      <t>2019-nCoV</t>
    </r>
    <r>
      <rPr>
        <sz val="11"/>
        <rFont val="微软雅黑"/>
        <family val="2"/>
        <charset val="134"/>
      </rPr>
      <t>感染所致肺炎疫情下的广西地区居家中医</t>
    </r>
    <r>
      <rPr>
        <sz val="11"/>
        <rFont val="Times New Roman"/>
        <family val="1"/>
      </rPr>
      <t>4P</t>
    </r>
    <r>
      <rPr>
        <sz val="11"/>
        <rFont val="微软雅黑"/>
        <family val="2"/>
        <charset val="134"/>
      </rPr>
      <t>健康管理模式探索与应用</t>
    </r>
  </si>
  <si>
    <r>
      <rPr>
        <sz val="11"/>
        <rFont val="微软雅黑"/>
        <family val="2"/>
        <charset val="134"/>
      </rPr>
      <t>广西中医药大学第一附属医院</t>
    </r>
  </si>
  <si>
    <r>
      <rPr>
        <sz val="11"/>
        <rFont val="微软雅黑"/>
        <family val="2"/>
        <charset val="134"/>
      </rPr>
      <t>谢胜</t>
    </r>
  </si>
  <si>
    <t>2021AB15001</t>
  </si>
  <si>
    <r>
      <rPr>
        <sz val="11"/>
        <rFont val="微软雅黑"/>
        <family val="2"/>
        <charset val="134"/>
      </rPr>
      <t>糖尿病及代谢性疾病灵长类模型研发体系构建与新药研发服务平台</t>
    </r>
  </si>
  <si>
    <r>
      <rPr>
        <sz val="11"/>
        <rFont val="微软雅黑"/>
        <family val="2"/>
        <charset val="134"/>
      </rPr>
      <t>广西南宁灵康赛诺科生物科技有限公司</t>
    </r>
    <r>
      <rPr>
        <sz val="11"/>
        <rFont val="Times New Roman"/>
        <family val="1"/>
      </rPr>
      <t>,</t>
    </r>
    <r>
      <rPr>
        <sz val="11"/>
        <rFont val="微软雅黑"/>
        <family val="2"/>
        <charset val="134"/>
      </rPr>
      <t>广西大学</t>
    </r>
  </si>
  <si>
    <r>
      <rPr>
        <sz val="11"/>
        <rFont val="微软雅黑"/>
        <family val="2"/>
        <charset val="134"/>
      </rPr>
      <t>陈果</t>
    </r>
  </si>
  <si>
    <r>
      <rPr>
        <sz val="11"/>
        <rFont val="微软雅黑"/>
        <family val="2"/>
        <charset val="134"/>
      </rPr>
      <t>基础处</t>
    </r>
  </si>
  <si>
    <t>小计</t>
  </si>
  <si>
    <r>
      <rPr>
        <b/>
        <sz val="12"/>
        <rFont val="微软雅黑"/>
        <family val="2"/>
        <charset val="134"/>
      </rPr>
      <t>第二部分：广西技术创新引导专项（</t>
    </r>
    <r>
      <rPr>
        <b/>
        <sz val="12"/>
        <rFont val="Times New Roman"/>
        <family val="1"/>
      </rPr>
      <t>9</t>
    </r>
    <r>
      <rPr>
        <b/>
        <sz val="12"/>
        <rFont val="微软雅黑"/>
        <family val="2"/>
        <charset val="134"/>
      </rPr>
      <t>项）</t>
    </r>
  </si>
  <si>
    <t>2021AD04019</t>
  </si>
  <si>
    <r>
      <rPr>
        <sz val="11"/>
        <rFont val="微软雅黑"/>
        <family val="2"/>
        <charset val="134"/>
      </rPr>
      <t>广西技术创新引导专项</t>
    </r>
  </si>
  <si>
    <r>
      <rPr>
        <sz val="11"/>
        <rFont val="微软雅黑"/>
        <family val="2"/>
        <charset val="134"/>
      </rPr>
      <t>桂北药用植物种质资源保存及繁殖技术研究</t>
    </r>
    <r>
      <rPr>
        <sz val="11"/>
        <rFont val="Times New Roman"/>
        <family val="1"/>
      </rPr>
      <t>+</t>
    </r>
    <r>
      <rPr>
        <sz val="11"/>
        <rFont val="微软雅黑"/>
        <family val="2"/>
        <charset val="134"/>
      </rPr>
      <t>科技成果转化奖励性后补助</t>
    </r>
  </si>
  <si>
    <r>
      <rPr>
        <sz val="11"/>
        <rFont val="微软雅黑"/>
        <family val="2"/>
        <charset val="134"/>
      </rPr>
      <t>桂林聚晖生态农林开发有限公司</t>
    </r>
  </si>
  <si>
    <r>
      <rPr>
        <sz val="11"/>
        <rFont val="微软雅黑"/>
        <family val="2"/>
        <charset val="134"/>
      </rPr>
      <t>唐华义</t>
    </r>
  </si>
  <si>
    <r>
      <rPr>
        <sz val="11"/>
        <rFont val="微软雅黑"/>
        <family val="2"/>
        <charset val="134"/>
      </rPr>
      <t>区域处</t>
    </r>
  </si>
  <si>
    <t>奖励性后补助</t>
  </si>
  <si>
    <t>2021AD04022</t>
  </si>
  <si>
    <r>
      <rPr>
        <sz val="11"/>
        <rFont val="微软雅黑"/>
        <family val="2"/>
        <charset val="134"/>
      </rPr>
      <t>一种染料敏化太阳能电池浆料的制备方法科技成果转化奖励性后补助</t>
    </r>
  </si>
  <si>
    <r>
      <rPr>
        <sz val="11"/>
        <rFont val="微软雅黑"/>
        <family val="2"/>
        <charset val="134"/>
      </rPr>
      <t>南宁可煜能源科技有限公司</t>
    </r>
  </si>
  <si>
    <r>
      <rPr>
        <sz val="11"/>
        <rFont val="微软雅黑"/>
        <family val="2"/>
        <charset val="134"/>
      </rPr>
      <t>黄可煜</t>
    </r>
  </si>
  <si>
    <t>2021AD04023</t>
  </si>
  <si>
    <r>
      <rPr>
        <sz val="11"/>
        <rFont val="微软雅黑"/>
        <family val="2"/>
        <charset val="134"/>
      </rPr>
      <t>一种粒径可控的二氧化钛制备方法＋科技成果转化奖励后补助</t>
    </r>
  </si>
  <si>
    <r>
      <rPr>
        <sz val="11"/>
        <rFont val="微软雅黑"/>
        <family val="2"/>
        <charset val="134"/>
      </rPr>
      <t>广西藤县广峰钛白有限公司</t>
    </r>
  </si>
  <si>
    <r>
      <rPr>
        <sz val="11"/>
        <rFont val="微软雅黑"/>
        <family val="2"/>
        <charset val="134"/>
      </rPr>
      <t>吴务姬</t>
    </r>
  </si>
  <si>
    <t>2021AD04027</t>
  </si>
  <si>
    <r>
      <rPr>
        <sz val="11"/>
        <rFont val="微软雅黑"/>
        <family val="2"/>
        <charset val="134"/>
      </rPr>
      <t>一种新型高效保温、环保聚氨酯移动保鲜箱科技成果转化奖励性后补助</t>
    </r>
  </si>
  <si>
    <r>
      <rPr>
        <sz val="11"/>
        <rFont val="微软雅黑"/>
        <family val="2"/>
        <charset val="134"/>
      </rPr>
      <t>广西胜威能源科技有限公司</t>
    </r>
  </si>
  <si>
    <r>
      <rPr>
        <sz val="11"/>
        <rFont val="微软雅黑"/>
        <family val="2"/>
        <charset val="134"/>
      </rPr>
      <t>蒙献芳</t>
    </r>
  </si>
  <si>
    <t>2021AD04028</t>
  </si>
  <si>
    <r>
      <rPr>
        <sz val="11"/>
        <rFont val="Times New Roman"/>
        <family val="1"/>
      </rPr>
      <t>“</t>
    </r>
    <r>
      <rPr>
        <sz val="11"/>
        <rFont val="微软雅黑"/>
        <family val="2"/>
        <charset val="134"/>
      </rPr>
      <t>一种人造板板坯成型后防腐防蛀处理方法</t>
    </r>
    <r>
      <rPr>
        <sz val="11"/>
        <rFont val="Times New Roman"/>
        <family val="1"/>
      </rPr>
      <t>”</t>
    </r>
    <r>
      <rPr>
        <sz val="11"/>
        <rFont val="微软雅黑"/>
        <family val="2"/>
        <charset val="134"/>
      </rPr>
      <t>科技成果转化奖励性后补助</t>
    </r>
  </si>
  <si>
    <r>
      <rPr>
        <sz val="11"/>
        <rFont val="微软雅黑"/>
        <family val="2"/>
        <charset val="134"/>
      </rPr>
      <t>蒙山县永昌木业有限公司</t>
    </r>
  </si>
  <si>
    <r>
      <rPr>
        <sz val="11"/>
        <rFont val="微软雅黑"/>
        <family val="2"/>
        <charset val="134"/>
      </rPr>
      <t>彭宁邦</t>
    </r>
  </si>
  <si>
    <t>2021AD04029</t>
  </si>
  <si>
    <r>
      <rPr>
        <sz val="11"/>
        <rFont val="微软雅黑"/>
        <family val="2"/>
        <charset val="134"/>
      </rPr>
      <t>一种用于灯笼椒去籽的装置科技成果转化奖励性后补助</t>
    </r>
  </si>
  <si>
    <r>
      <rPr>
        <sz val="11"/>
        <rFont val="微软雅黑"/>
        <family val="2"/>
        <charset val="134"/>
      </rPr>
      <t>广西味豪食品有限公司</t>
    </r>
  </si>
  <si>
    <r>
      <rPr>
        <sz val="11"/>
        <rFont val="微软雅黑"/>
        <family val="2"/>
        <charset val="134"/>
      </rPr>
      <t>曾益洪</t>
    </r>
  </si>
  <si>
    <t>2021AD04030</t>
  </si>
  <si>
    <r>
      <rPr>
        <sz val="11"/>
        <rFont val="微软雅黑"/>
        <family val="2"/>
        <charset val="134"/>
      </rPr>
      <t>一种杏鲍菇工厂化袋装墙式立体种植的出菇方法科技成果转化奖励性后补助</t>
    </r>
  </si>
  <si>
    <r>
      <rPr>
        <sz val="11"/>
        <rFont val="微软雅黑"/>
        <family val="2"/>
        <charset val="134"/>
      </rPr>
      <t>广西绿星农业科技有限公司</t>
    </r>
  </si>
  <si>
    <r>
      <rPr>
        <sz val="11"/>
        <rFont val="微软雅黑"/>
        <family val="2"/>
        <charset val="134"/>
      </rPr>
      <t>洪龙金</t>
    </r>
  </si>
  <si>
    <r>
      <rPr>
        <sz val="11"/>
        <rFont val="微软雅黑"/>
        <family val="2"/>
        <charset val="134"/>
      </rPr>
      <t>未达到补助比例</t>
    </r>
    <r>
      <rPr>
        <sz val="11"/>
        <rFont val="Times New Roman"/>
        <family val="1"/>
      </rPr>
      <t>50%</t>
    </r>
    <r>
      <rPr>
        <sz val="11"/>
        <rFont val="微软雅黑"/>
        <family val="2"/>
        <charset val="134"/>
      </rPr>
      <t>的相关要求，按照</t>
    </r>
    <r>
      <rPr>
        <sz val="11"/>
        <rFont val="Times New Roman"/>
        <family val="1"/>
      </rPr>
      <t>30%</t>
    </r>
    <r>
      <rPr>
        <sz val="11"/>
        <rFont val="微软雅黑"/>
        <family val="2"/>
        <charset val="134"/>
      </rPr>
      <t>进行后补助</t>
    </r>
  </si>
  <si>
    <t>2021AD04032</t>
  </si>
  <si>
    <r>
      <rPr>
        <sz val="11"/>
        <rFont val="微软雅黑"/>
        <family val="2"/>
        <charset val="134"/>
      </rPr>
      <t>一种含镍合金空心球的吸热材料及其制备方法科技成果转化奖励性后补助</t>
    </r>
  </si>
  <si>
    <r>
      <rPr>
        <sz val="11"/>
        <rFont val="微软雅黑"/>
        <family val="2"/>
        <charset val="134"/>
      </rPr>
      <t>广西吉顺能源科技有限公司</t>
    </r>
  </si>
  <si>
    <r>
      <rPr>
        <sz val="11"/>
        <rFont val="微软雅黑"/>
        <family val="2"/>
        <charset val="134"/>
      </rPr>
      <t>刘红</t>
    </r>
  </si>
  <si>
    <t>2021AD08004</t>
  </si>
  <si>
    <r>
      <rPr>
        <sz val="11"/>
        <rFont val="Times New Roman"/>
        <family val="1"/>
      </rPr>
      <t>2020</t>
    </r>
    <r>
      <rPr>
        <sz val="11"/>
        <rFont val="微软雅黑"/>
        <family val="2"/>
        <charset val="134"/>
      </rPr>
      <t>年度广西东盟技术转移中心技术合同登记奖励性后补助</t>
    </r>
  </si>
  <si>
    <r>
      <rPr>
        <sz val="11"/>
        <rFont val="微软雅黑"/>
        <family val="2"/>
        <charset val="134"/>
      </rPr>
      <t>广西东盟技术转移中心</t>
    </r>
  </si>
  <si>
    <r>
      <rPr>
        <sz val="11"/>
        <rFont val="微软雅黑"/>
        <family val="2"/>
        <charset val="134"/>
      </rPr>
      <t>劳超</t>
    </r>
  </si>
  <si>
    <r>
      <rPr>
        <b/>
        <sz val="12"/>
        <rFont val="宋体"/>
        <family val="3"/>
        <charset val="134"/>
      </rPr>
      <t>第三部分：广西科技基地与人才专项（</t>
    </r>
    <r>
      <rPr>
        <b/>
        <sz val="12"/>
        <rFont val="Times New Roman"/>
        <family val="1"/>
      </rPr>
      <t>30</t>
    </r>
    <r>
      <rPr>
        <b/>
        <sz val="12"/>
        <rFont val="宋体"/>
        <family val="3"/>
        <charset val="134"/>
      </rPr>
      <t>项）</t>
    </r>
  </si>
  <si>
    <t>-</t>
  </si>
  <si>
    <r>
      <rPr>
        <sz val="11"/>
        <rFont val="微软雅黑"/>
        <family val="2"/>
        <charset val="134"/>
      </rPr>
      <t>广西科技基地和人才专项</t>
    </r>
  </si>
  <si>
    <r>
      <rPr>
        <sz val="11"/>
        <rFont val="微软雅黑"/>
        <family val="2"/>
        <charset val="134"/>
      </rPr>
      <t>云端众创空间国家级备案补助</t>
    </r>
  </si>
  <si>
    <r>
      <rPr>
        <sz val="11"/>
        <rFont val="微软雅黑"/>
        <family val="2"/>
        <charset val="134"/>
      </rPr>
      <t>广西家之宝网络科技有限公司</t>
    </r>
  </si>
  <si>
    <r>
      <rPr>
        <sz val="11"/>
        <rFont val="微软雅黑"/>
        <family val="2"/>
        <charset val="134"/>
      </rPr>
      <t>南宁市科技成果转化服务中心</t>
    </r>
  </si>
  <si>
    <t>2021AC10025</t>
  </si>
  <si>
    <r>
      <rPr>
        <sz val="11"/>
        <rFont val="微软雅黑"/>
        <family val="2"/>
        <charset val="134"/>
      </rPr>
      <t>梧州市科技创业服务中心国家认定补助</t>
    </r>
  </si>
  <si>
    <r>
      <rPr>
        <sz val="11"/>
        <rFont val="微软雅黑"/>
        <family val="2"/>
        <charset val="134"/>
      </rPr>
      <t>梧州市轻工业研究所（梧州市科技创业服务中心）</t>
    </r>
  </si>
  <si>
    <r>
      <rPr>
        <sz val="11"/>
        <rFont val="微软雅黑"/>
        <family val="2"/>
        <charset val="134"/>
      </rPr>
      <t>覃记杰</t>
    </r>
  </si>
  <si>
    <t>2021AC20014</t>
  </si>
  <si>
    <r>
      <rPr>
        <sz val="11"/>
        <rFont val="微软雅黑"/>
        <family val="2"/>
        <charset val="134"/>
      </rPr>
      <t>急性心肌梗死心电图智能化院前监测与预警粤桂合作研发人才引进</t>
    </r>
  </si>
  <si>
    <r>
      <rPr>
        <sz val="11"/>
        <rFont val="微软雅黑"/>
        <family val="2"/>
        <charset val="134"/>
      </rPr>
      <t>桂林医学院</t>
    </r>
  </si>
  <si>
    <r>
      <rPr>
        <sz val="11"/>
        <rFont val="微软雅黑"/>
        <family val="2"/>
        <charset val="134"/>
      </rPr>
      <t>胡俊承</t>
    </r>
  </si>
  <si>
    <r>
      <rPr>
        <sz val="11"/>
        <rFont val="微软雅黑"/>
        <family val="2"/>
        <charset val="134"/>
      </rPr>
      <t>引智处</t>
    </r>
  </si>
  <si>
    <t>2021AC20016</t>
  </si>
  <si>
    <r>
      <rPr>
        <sz val="11"/>
        <rFont val="微软雅黑"/>
        <family val="2"/>
        <charset val="134"/>
      </rPr>
      <t>南方水稻黑条矮缩病综合防控研发人才引进</t>
    </r>
  </si>
  <si>
    <r>
      <rPr>
        <sz val="11"/>
        <rFont val="微软雅黑"/>
        <family val="2"/>
        <charset val="134"/>
      </rPr>
      <t>秦碧霞</t>
    </r>
  </si>
  <si>
    <t>2021AC20018</t>
  </si>
  <si>
    <r>
      <rPr>
        <sz val="11"/>
        <rFont val="微软雅黑"/>
        <family val="2"/>
        <charset val="134"/>
      </rPr>
      <t>单原子耦合碳氮纳米纤维（</t>
    </r>
    <r>
      <rPr>
        <sz val="11"/>
        <rFont val="Times New Roman"/>
        <family val="1"/>
      </rPr>
      <t>M-N-C</t>
    </r>
    <r>
      <rPr>
        <sz val="11"/>
        <rFont val="微软雅黑"/>
        <family val="2"/>
        <charset val="134"/>
      </rPr>
      <t>）的研制与电催化分解水的应用人才引进</t>
    </r>
  </si>
  <si>
    <r>
      <rPr>
        <sz val="11"/>
        <rFont val="微软雅黑"/>
        <family val="2"/>
        <charset val="134"/>
      </rPr>
      <t>桂林理工大学</t>
    </r>
  </si>
  <si>
    <t>chandru</t>
  </si>
  <si>
    <t>2021AC20019</t>
  </si>
  <si>
    <r>
      <rPr>
        <sz val="11"/>
        <rFont val="微软雅黑"/>
        <family val="2"/>
        <charset val="134"/>
      </rPr>
      <t>甘蔗原汁的离液酶法保鲜技术研发人才引进</t>
    </r>
  </si>
  <si>
    <r>
      <rPr>
        <sz val="11"/>
        <rFont val="微软雅黑"/>
        <family val="2"/>
        <charset val="134"/>
      </rPr>
      <t>雷呈宏</t>
    </r>
  </si>
  <si>
    <t>2021AC11020</t>
  </si>
  <si>
    <r>
      <rPr>
        <sz val="11"/>
        <rFont val="微软雅黑"/>
        <family val="2"/>
        <charset val="134"/>
      </rPr>
      <t>广西野生大豆种质资源信息共享平台建设</t>
    </r>
  </si>
  <si>
    <r>
      <rPr>
        <sz val="11"/>
        <rFont val="微软雅黑"/>
        <family val="2"/>
        <charset val="134"/>
      </rPr>
      <t>曾维英</t>
    </r>
  </si>
  <si>
    <t>2021AC07003</t>
  </si>
  <si>
    <r>
      <rPr>
        <sz val="11"/>
        <rFont val="微软雅黑"/>
        <family val="2"/>
        <charset val="134"/>
      </rPr>
      <t>与陈可冀院士合作开展清达颗粒制剂研发</t>
    </r>
  </si>
  <si>
    <r>
      <rPr>
        <sz val="11"/>
        <rFont val="微软雅黑"/>
        <family val="2"/>
        <charset val="134"/>
      </rPr>
      <t>广西中医药大学附属瑞康医院</t>
    </r>
  </si>
  <si>
    <r>
      <rPr>
        <sz val="11"/>
        <rFont val="微软雅黑"/>
        <family val="2"/>
        <charset val="134"/>
      </rPr>
      <t>宋策</t>
    </r>
  </si>
  <si>
    <r>
      <rPr>
        <sz val="11"/>
        <rFont val="微软雅黑"/>
        <family val="2"/>
        <charset val="134"/>
      </rPr>
      <t>人才处</t>
    </r>
  </si>
  <si>
    <t>2021AC07004</t>
  </si>
  <si>
    <r>
      <rPr>
        <sz val="11"/>
        <rFont val="微软雅黑"/>
        <family val="2"/>
        <charset val="134"/>
      </rPr>
      <t>与刘永才院士合作开展水质监测无人机应用系统研发</t>
    </r>
  </si>
  <si>
    <r>
      <rPr>
        <sz val="11"/>
        <rFont val="微软雅黑"/>
        <family val="2"/>
        <charset val="134"/>
      </rPr>
      <t>桂林航天工业学院</t>
    </r>
  </si>
  <si>
    <r>
      <rPr>
        <sz val="11"/>
        <rFont val="微软雅黑"/>
        <family val="2"/>
        <charset val="134"/>
      </rPr>
      <t>王勇军</t>
    </r>
  </si>
  <si>
    <t>2021AC16035</t>
  </si>
  <si>
    <r>
      <rPr>
        <sz val="11"/>
        <rFont val="微软雅黑"/>
        <family val="2"/>
        <charset val="134"/>
      </rPr>
      <t>中国</t>
    </r>
    <r>
      <rPr>
        <sz val="11"/>
        <rFont val="Times New Roman"/>
        <family val="1"/>
      </rPr>
      <t>-</t>
    </r>
    <r>
      <rPr>
        <sz val="11"/>
        <rFont val="微软雅黑"/>
        <family val="2"/>
        <charset val="134"/>
      </rPr>
      <t>日本新型海洋食品研发（国际）联合实验室建设</t>
    </r>
  </si>
  <si>
    <r>
      <rPr>
        <sz val="11"/>
        <rFont val="微软雅黑"/>
        <family val="2"/>
        <charset val="134"/>
      </rPr>
      <t>北海玖嘉久食品有限公司</t>
    </r>
    <r>
      <rPr>
        <sz val="11"/>
        <rFont val="Times New Roman"/>
        <family val="1"/>
      </rPr>
      <t>,</t>
    </r>
    <r>
      <rPr>
        <sz val="11"/>
        <rFont val="微软雅黑"/>
        <family val="2"/>
        <charset val="134"/>
      </rPr>
      <t>自然资源部第四海洋研究所，日本白色食品有限公司，日本北海道大学</t>
    </r>
  </si>
  <si>
    <r>
      <rPr>
        <sz val="11"/>
        <rFont val="微软雅黑"/>
        <family val="2"/>
        <charset val="134"/>
      </rPr>
      <t>杨乃斌</t>
    </r>
  </si>
  <si>
    <r>
      <rPr>
        <sz val="11"/>
        <rFont val="微软雅黑"/>
        <family val="2"/>
        <charset val="134"/>
      </rPr>
      <t>合作处</t>
    </r>
  </si>
  <si>
    <t>2021AC16025</t>
  </si>
  <si>
    <r>
      <rPr>
        <sz val="11"/>
        <rFont val="微软雅黑"/>
        <family val="2"/>
        <charset val="134"/>
      </rPr>
      <t>中国</t>
    </r>
    <r>
      <rPr>
        <sz val="11"/>
        <rFont val="Times New Roman"/>
        <family val="1"/>
      </rPr>
      <t>-</t>
    </r>
    <r>
      <rPr>
        <sz val="11"/>
        <rFont val="微软雅黑"/>
        <family val="2"/>
        <charset val="134"/>
      </rPr>
      <t>东盟高精度位置与时间公共服务平台</t>
    </r>
  </si>
  <si>
    <r>
      <rPr>
        <sz val="11"/>
        <rFont val="微软雅黑"/>
        <family val="2"/>
        <charset val="134"/>
      </rPr>
      <t>中国科学院国家授时中心</t>
    </r>
    <r>
      <rPr>
        <sz val="11"/>
        <rFont val="Times New Roman"/>
        <family val="1"/>
      </rPr>
      <t>,</t>
    </r>
    <r>
      <rPr>
        <sz val="11"/>
        <rFont val="微软雅黑"/>
        <family val="2"/>
        <charset val="134"/>
      </rPr>
      <t>广西九维时空数字产业发展有限公司</t>
    </r>
  </si>
  <si>
    <r>
      <rPr>
        <sz val="11"/>
        <rFont val="微软雅黑"/>
        <family val="2"/>
        <charset val="134"/>
      </rPr>
      <t>成芳</t>
    </r>
  </si>
  <si>
    <t>2021AC17010</t>
  </si>
  <si>
    <r>
      <rPr>
        <sz val="11"/>
        <rFont val="微软雅黑"/>
        <family val="2"/>
        <charset val="134"/>
      </rPr>
      <t>中国</t>
    </r>
    <r>
      <rPr>
        <sz val="11"/>
        <rFont val="Times New Roman"/>
        <family val="1"/>
      </rPr>
      <t>—</t>
    </r>
    <r>
      <rPr>
        <sz val="11"/>
        <rFont val="微软雅黑"/>
        <family val="2"/>
        <charset val="134"/>
      </rPr>
      <t>东盟国家海洋科技</t>
    </r>
    <r>
      <rPr>
        <sz val="11"/>
        <rFont val="Times New Roman"/>
        <family val="1"/>
      </rPr>
      <t>-</t>
    </r>
    <r>
      <rPr>
        <sz val="11"/>
        <rFont val="微软雅黑"/>
        <family val="2"/>
        <charset val="134"/>
      </rPr>
      <t>产业数据平台建设</t>
    </r>
  </si>
  <si>
    <r>
      <rPr>
        <sz val="11"/>
        <rFont val="微软雅黑"/>
        <family val="2"/>
        <charset val="134"/>
      </rPr>
      <t>自然资源部第四海洋研究所、北海忽米网络科技有限公司</t>
    </r>
  </si>
  <si>
    <r>
      <rPr>
        <sz val="11"/>
        <rFont val="微软雅黑"/>
        <family val="2"/>
        <charset val="134"/>
      </rPr>
      <t>丁群安</t>
    </r>
  </si>
  <si>
    <t>2021AC16024</t>
  </si>
  <si>
    <r>
      <rPr>
        <sz val="11"/>
        <rFont val="微软雅黑"/>
        <family val="2"/>
        <charset val="134"/>
      </rPr>
      <t>广西同益新丝绸纺织科学研究院联合研发平台建设</t>
    </r>
  </si>
  <si>
    <r>
      <rPr>
        <sz val="11"/>
        <rFont val="微软雅黑"/>
        <family val="2"/>
        <charset val="134"/>
      </rPr>
      <t>那坡同益新丝绸科技实业有限公司</t>
    </r>
    <r>
      <rPr>
        <sz val="11"/>
        <rFont val="Times New Roman"/>
        <family val="1"/>
      </rPr>
      <t>,</t>
    </r>
    <r>
      <rPr>
        <sz val="11"/>
        <rFont val="微软雅黑"/>
        <family val="2"/>
        <charset val="134"/>
      </rPr>
      <t>上海市纺织科学研究院有限公司</t>
    </r>
    <r>
      <rPr>
        <sz val="11"/>
        <rFont val="Times New Roman"/>
        <family val="1"/>
      </rPr>
      <t>,</t>
    </r>
    <r>
      <rPr>
        <sz val="11"/>
        <rFont val="微软雅黑"/>
        <family val="2"/>
        <charset val="134"/>
      </rPr>
      <t>广西科技大学</t>
    </r>
    <r>
      <rPr>
        <sz val="11"/>
        <rFont val="Times New Roman"/>
        <family val="1"/>
      </rPr>
      <t>,</t>
    </r>
    <r>
      <rPr>
        <sz val="11"/>
        <rFont val="微软雅黑"/>
        <family val="2"/>
        <charset val="134"/>
      </rPr>
      <t>五邑大学</t>
    </r>
  </si>
  <si>
    <r>
      <rPr>
        <sz val="11"/>
        <rFont val="微软雅黑"/>
        <family val="2"/>
        <charset val="134"/>
      </rPr>
      <t>唐蜀全</t>
    </r>
  </si>
  <si>
    <t>2021AC17007</t>
  </si>
  <si>
    <r>
      <rPr>
        <sz val="11"/>
        <rFont val="微软雅黑"/>
        <family val="2"/>
        <charset val="134"/>
      </rPr>
      <t>中国</t>
    </r>
    <r>
      <rPr>
        <sz val="11"/>
        <rFont val="Times New Roman"/>
        <family val="1"/>
      </rPr>
      <t>—</t>
    </r>
    <r>
      <rPr>
        <sz val="11"/>
        <rFont val="微软雅黑"/>
        <family val="2"/>
        <charset val="134"/>
      </rPr>
      <t>东盟国际先进环保技术转移交易平台及技术供给库建设项目</t>
    </r>
  </si>
  <si>
    <r>
      <rPr>
        <sz val="11"/>
        <rFont val="微软雅黑"/>
        <family val="2"/>
        <charset val="134"/>
      </rPr>
      <t>广西益江环保科技股份有限公司</t>
    </r>
    <r>
      <rPr>
        <sz val="11"/>
        <rFont val="Times New Roman"/>
        <family val="1"/>
      </rPr>
      <t>,</t>
    </r>
    <r>
      <rPr>
        <sz val="11"/>
        <rFont val="微软雅黑"/>
        <family val="2"/>
        <charset val="134"/>
      </rPr>
      <t>广西大学</t>
    </r>
  </si>
  <si>
    <r>
      <rPr>
        <sz val="11"/>
        <rFont val="微软雅黑"/>
        <family val="2"/>
        <charset val="134"/>
      </rPr>
      <t>胡湛波</t>
    </r>
  </si>
  <si>
    <t>2021AC16027</t>
  </si>
  <si>
    <r>
      <rPr>
        <sz val="11"/>
        <rFont val="微软雅黑"/>
        <family val="2"/>
        <charset val="134"/>
      </rPr>
      <t>广西生物医药国际联合实验室</t>
    </r>
  </si>
  <si>
    <r>
      <rPr>
        <sz val="11"/>
        <rFont val="微软雅黑"/>
        <family val="2"/>
        <charset val="134"/>
      </rPr>
      <t>广西大学</t>
    </r>
  </si>
  <si>
    <r>
      <rPr>
        <sz val="11"/>
        <rFont val="微软雅黑"/>
        <family val="2"/>
        <charset val="134"/>
      </rPr>
      <t>罗素兰</t>
    </r>
  </si>
  <si>
    <t>2021AC16031</t>
  </si>
  <si>
    <r>
      <rPr>
        <sz val="11"/>
        <rFont val="微软雅黑"/>
        <family val="2"/>
        <charset val="134"/>
      </rPr>
      <t>蔬菜分子设计育种平台建设</t>
    </r>
  </si>
  <si>
    <t>广西壮族自治区农业科学院、华中农业大学</t>
  </si>
  <si>
    <r>
      <rPr>
        <sz val="11"/>
        <rFont val="微软雅黑"/>
        <family val="2"/>
        <charset val="134"/>
      </rPr>
      <t>蒋雅琴</t>
    </r>
  </si>
  <si>
    <t>2021AC23011</t>
  </si>
  <si>
    <r>
      <rPr>
        <sz val="11"/>
        <rFont val="微软雅黑"/>
        <family val="2"/>
        <charset val="134"/>
      </rPr>
      <t>岩溶碳汇应对全球气候变化科普创新模式研究</t>
    </r>
  </si>
  <si>
    <r>
      <rPr>
        <sz val="11"/>
        <rFont val="微软雅黑"/>
        <family val="2"/>
        <charset val="134"/>
      </rPr>
      <t>中国地质科学院岩溶地质研究所</t>
    </r>
    <r>
      <rPr>
        <sz val="11"/>
        <rFont val="Times New Roman"/>
        <family val="1"/>
      </rPr>
      <t>,</t>
    </r>
    <r>
      <rPr>
        <sz val="11"/>
        <rFont val="微软雅黑"/>
        <family val="2"/>
        <charset val="134"/>
      </rPr>
      <t>中国地质图书馆</t>
    </r>
  </si>
  <si>
    <r>
      <rPr>
        <sz val="11"/>
        <rFont val="微软雅黑"/>
        <family val="2"/>
        <charset val="134"/>
      </rPr>
      <t>韦延兰</t>
    </r>
  </si>
  <si>
    <t>2021AC23013</t>
  </si>
  <si>
    <r>
      <rPr>
        <sz val="11"/>
        <rFont val="微软雅黑"/>
        <family val="2"/>
        <charset val="134"/>
      </rPr>
      <t>广西主要濒危树种科普微视频创作</t>
    </r>
  </si>
  <si>
    <r>
      <rPr>
        <sz val="11"/>
        <rFont val="微软雅黑"/>
        <family val="2"/>
        <charset val="134"/>
      </rPr>
      <t>刘晓蔚</t>
    </r>
  </si>
  <si>
    <t>2021AC23014</t>
  </si>
  <si>
    <r>
      <rPr>
        <sz val="11"/>
        <rFont val="微软雅黑"/>
        <family val="2"/>
        <charset val="134"/>
      </rPr>
      <t>依托师范教育创新科普人才培养模式及科普活动形式</t>
    </r>
  </si>
  <si>
    <r>
      <rPr>
        <sz val="11"/>
        <rFont val="微软雅黑"/>
        <family val="2"/>
        <charset val="134"/>
      </rPr>
      <t>北部湾大学</t>
    </r>
  </si>
  <si>
    <r>
      <rPr>
        <sz val="11"/>
        <rFont val="微软雅黑"/>
        <family val="2"/>
        <charset val="134"/>
      </rPr>
      <t>孙立萍</t>
    </r>
  </si>
  <si>
    <t>2021AC23015</t>
  </si>
  <si>
    <r>
      <rPr>
        <sz val="11"/>
        <rFont val="微软雅黑"/>
        <family val="2"/>
        <charset val="134"/>
      </rPr>
      <t>多领域气象科普融合创新与科普能力建设</t>
    </r>
  </si>
  <si>
    <r>
      <rPr>
        <sz val="11"/>
        <rFont val="微软雅黑"/>
        <family val="2"/>
        <charset val="134"/>
      </rPr>
      <t>柳州市气象局</t>
    </r>
    <r>
      <rPr>
        <sz val="11"/>
        <rFont val="Times New Roman"/>
        <family val="1"/>
      </rPr>
      <t>,</t>
    </r>
    <r>
      <rPr>
        <sz val="11"/>
        <rFont val="微软雅黑"/>
        <family val="2"/>
        <charset val="134"/>
      </rPr>
      <t>柳州科技馆</t>
    </r>
    <r>
      <rPr>
        <sz val="11"/>
        <rFont val="Times New Roman"/>
        <family val="1"/>
      </rPr>
      <t>,</t>
    </r>
    <r>
      <rPr>
        <sz val="11"/>
        <rFont val="微软雅黑"/>
        <family val="2"/>
        <charset val="134"/>
      </rPr>
      <t>广西壮族自治区气象培训中心</t>
    </r>
  </si>
  <si>
    <r>
      <rPr>
        <sz val="11"/>
        <rFont val="微软雅黑"/>
        <family val="2"/>
        <charset val="134"/>
      </rPr>
      <t>姜殿荣</t>
    </r>
  </si>
  <si>
    <t>2021AC23016</t>
  </si>
  <si>
    <r>
      <rPr>
        <sz val="11"/>
        <rFont val="微软雅黑"/>
        <family val="2"/>
        <charset val="134"/>
      </rPr>
      <t>南宁市智能互动</t>
    </r>
    <r>
      <rPr>
        <sz val="11"/>
        <rFont val="Times New Roman"/>
        <family val="1"/>
      </rPr>
      <t>+VR</t>
    </r>
    <r>
      <rPr>
        <sz val="11"/>
        <rFont val="微软雅黑"/>
        <family val="2"/>
        <charset val="134"/>
      </rPr>
      <t>数字气象科普馆建设</t>
    </r>
  </si>
  <si>
    <r>
      <rPr>
        <sz val="11"/>
        <rFont val="微软雅黑"/>
        <family val="2"/>
        <charset val="134"/>
      </rPr>
      <t>南宁市气象局</t>
    </r>
    <r>
      <rPr>
        <sz val="11"/>
        <rFont val="Times New Roman"/>
        <family val="1"/>
      </rPr>
      <t>,</t>
    </r>
    <r>
      <rPr>
        <sz val="11"/>
        <rFont val="微软雅黑"/>
        <family val="2"/>
        <charset val="134"/>
      </rPr>
      <t>广西壮族自治区气象培训中心</t>
    </r>
    <r>
      <rPr>
        <sz val="11"/>
        <rFont val="Times New Roman"/>
        <family val="1"/>
      </rPr>
      <t>,</t>
    </r>
    <r>
      <rPr>
        <sz val="11"/>
        <rFont val="微软雅黑"/>
        <family val="2"/>
        <charset val="134"/>
      </rPr>
      <t>南宁市科技馆</t>
    </r>
  </si>
  <si>
    <r>
      <rPr>
        <sz val="11"/>
        <rFont val="微软雅黑"/>
        <family val="2"/>
        <charset val="134"/>
      </rPr>
      <t>黄归兰</t>
    </r>
  </si>
  <si>
    <t>2021AC23017</t>
  </si>
  <si>
    <r>
      <rPr>
        <sz val="11"/>
        <rFont val="微软雅黑"/>
        <family val="2"/>
        <charset val="134"/>
      </rPr>
      <t>北海国家气候观象台科普资源共享服务创新平台建设与示范</t>
    </r>
  </si>
  <si>
    <r>
      <rPr>
        <sz val="11"/>
        <rFont val="微软雅黑"/>
        <family val="2"/>
        <charset val="134"/>
      </rPr>
      <t>北海市气象局</t>
    </r>
  </si>
  <si>
    <r>
      <rPr>
        <sz val="11"/>
        <rFont val="微软雅黑"/>
        <family val="2"/>
        <charset val="134"/>
      </rPr>
      <t>蔡敏</t>
    </r>
  </si>
  <si>
    <t>2021AC23018</t>
  </si>
  <si>
    <r>
      <rPr>
        <sz val="11"/>
        <rFont val="微软雅黑"/>
        <family val="2"/>
        <charset val="134"/>
      </rPr>
      <t>综合性科普教育基地科普能力提升与建设</t>
    </r>
  </si>
  <si>
    <r>
      <rPr>
        <sz val="11"/>
        <rFont val="微软雅黑"/>
        <family val="2"/>
        <charset val="134"/>
      </rPr>
      <t>广西中农富玉国际农业科技有限公司</t>
    </r>
  </si>
  <si>
    <r>
      <rPr>
        <sz val="11"/>
        <rFont val="微软雅黑"/>
        <family val="2"/>
        <charset val="134"/>
      </rPr>
      <t>周静华</t>
    </r>
  </si>
  <si>
    <t>详见附表1</t>
  </si>
  <si>
    <r>
      <rPr>
        <sz val="11"/>
        <rFont val="微软雅黑"/>
        <family val="2"/>
        <charset val="134"/>
      </rPr>
      <t>农业科技园区创新辐射能力建设系列项目（</t>
    </r>
    <r>
      <rPr>
        <sz val="11"/>
        <rFont val="Times New Roman"/>
        <family val="1"/>
      </rPr>
      <t>18</t>
    </r>
    <r>
      <rPr>
        <sz val="11"/>
        <rFont val="微软雅黑"/>
        <family val="2"/>
        <charset val="134"/>
      </rPr>
      <t>项）</t>
    </r>
  </si>
  <si>
    <r>
      <rPr>
        <sz val="11"/>
        <rFont val="微软雅黑"/>
        <family val="2"/>
        <charset val="134"/>
      </rPr>
      <t>广西桂平悦达香料有限公司等相关单位</t>
    </r>
  </si>
  <si>
    <t>详见附表2</t>
  </si>
  <si>
    <r>
      <rPr>
        <sz val="11"/>
        <rFont val="微软雅黑"/>
        <family val="2"/>
        <charset val="134"/>
      </rPr>
      <t>广西中西医结合肾脏疾病临床医学研究中心（</t>
    </r>
    <r>
      <rPr>
        <sz val="11"/>
        <rFont val="Times New Roman"/>
        <family val="1"/>
      </rPr>
      <t>7</t>
    </r>
    <r>
      <rPr>
        <sz val="11"/>
        <rFont val="微软雅黑"/>
        <family val="2"/>
        <charset val="134"/>
      </rPr>
      <t>项）</t>
    </r>
  </si>
  <si>
    <r>
      <rPr>
        <sz val="11"/>
        <rFont val="微软雅黑"/>
        <family val="2"/>
        <charset val="134"/>
      </rPr>
      <t>广西中医药大学附属瑞康医院等相关单位</t>
    </r>
  </si>
  <si>
    <t>详见附表3</t>
  </si>
  <si>
    <r>
      <rPr>
        <sz val="11"/>
        <rFont val="微软雅黑"/>
        <family val="2"/>
        <charset val="134"/>
      </rPr>
      <t>重点实验室（</t>
    </r>
    <r>
      <rPr>
        <sz val="11"/>
        <rFont val="Times New Roman"/>
        <family val="1"/>
      </rPr>
      <t>37</t>
    </r>
    <r>
      <rPr>
        <sz val="11"/>
        <rFont val="微软雅黑"/>
        <family val="2"/>
        <charset val="134"/>
      </rPr>
      <t>项）</t>
    </r>
  </si>
  <si>
    <r>
      <rPr>
        <sz val="11"/>
        <rFont val="微软雅黑"/>
        <family val="2"/>
        <charset val="134"/>
      </rPr>
      <t>桂林电子科技大学等相关单位</t>
    </r>
  </si>
  <si>
    <r>
      <rPr>
        <sz val="11"/>
        <rFont val="微软雅黑"/>
        <family val="2"/>
        <charset val="134"/>
      </rPr>
      <t>广西科技经济开发中心有限公司</t>
    </r>
  </si>
  <si>
    <t>详见附表4</t>
  </si>
  <si>
    <r>
      <rPr>
        <sz val="11"/>
        <rFont val="微软雅黑"/>
        <family val="2"/>
        <charset val="134"/>
      </rPr>
      <t>工程技术研究中心</t>
    </r>
    <r>
      <rPr>
        <sz val="11"/>
        <rFont val="Times New Roman"/>
        <family val="1"/>
      </rPr>
      <t>(33</t>
    </r>
    <r>
      <rPr>
        <sz val="11"/>
        <rFont val="微软雅黑"/>
        <family val="2"/>
        <charset val="134"/>
      </rPr>
      <t>项</t>
    </r>
    <r>
      <rPr>
        <sz val="11"/>
        <rFont val="Times New Roman"/>
        <family val="1"/>
      </rPr>
      <t>)</t>
    </r>
  </si>
  <si>
    <r>
      <rPr>
        <sz val="11"/>
        <rFont val="微软雅黑"/>
        <family val="2"/>
        <charset val="134"/>
      </rPr>
      <t>广西师范大学等相关单位</t>
    </r>
  </si>
  <si>
    <r>
      <rPr>
        <sz val="11"/>
        <rFont val="微软雅黑"/>
        <family val="2"/>
        <charset val="134"/>
      </rPr>
      <t>广西经济社会技术发展研究所</t>
    </r>
  </si>
  <si>
    <t>详见附表5</t>
  </si>
  <si>
    <r>
      <rPr>
        <sz val="11"/>
        <rFont val="微软雅黑"/>
        <family val="2"/>
        <charset val="134"/>
      </rPr>
      <t>野外科学观测研究站（</t>
    </r>
    <r>
      <rPr>
        <sz val="11"/>
        <rFont val="Times New Roman"/>
        <family val="1"/>
      </rPr>
      <t>5</t>
    </r>
    <r>
      <rPr>
        <sz val="11"/>
        <rFont val="微软雅黑"/>
        <family val="2"/>
        <charset val="134"/>
      </rPr>
      <t>项）</t>
    </r>
  </si>
  <si>
    <r>
      <rPr>
        <sz val="11"/>
        <rFont val="微软雅黑"/>
        <family val="2"/>
        <charset val="134"/>
      </rPr>
      <t>广西壮族自治区森林资源与生态环境监测中心等相关单位</t>
    </r>
  </si>
  <si>
    <t>详见附表6</t>
  </si>
  <si>
    <r>
      <rPr>
        <sz val="11"/>
        <rFont val="微软雅黑"/>
        <family val="2"/>
        <charset val="134"/>
      </rPr>
      <t>科技创新人才队伍建设示范（</t>
    </r>
    <r>
      <rPr>
        <sz val="11"/>
        <rFont val="Times New Roman"/>
        <family val="1"/>
      </rPr>
      <t>146</t>
    </r>
    <r>
      <rPr>
        <sz val="11"/>
        <rFont val="微软雅黑"/>
        <family val="2"/>
        <charset val="134"/>
      </rPr>
      <t>项）</t>
    </r>
  </si>
  <si>
    <r>
      <rPr>
        <sz val="11"/>
        <rFont val="微软雅黑"/>
        <family val="2"/>
        <charset val="134"/>
      </rPr>
      <t>广西中医药大学等相关单位</t>
    </r>
  </si>
  <si>
    <t>详见附表7</t>
  </si>
  <si>
    <r>
      <rPr>
        <sz val="11"/>
        <rFont val="微软雅黑"/>
        <family val="2"/>
        <charset val="134"/>
      </rPr>
      <t>企业孵化器自治区认定补助（</t>
    </r>
    <r>
      <rPr>
        <sz val="11"/>
        <rFont val="Times New Roman"/>
        <family val="1"/>
      </rPr>
      <t>6</t>
    </r>
    <r>
      <rPr>
        <sz val="11"/>
        <rFont val="微软雅黑"/>
        <family val="2"/>
        <charset val="134"/>
      </rPr>
      <t>家）</t>
    </r>
  </si>
  <si>
    <r>
      <rPr>
        <sz val="11"/>
        <rFont val="微软雅黑"/>
        <family val="2"/>
        <charset val="134"/>
      </rPr>
      <t>广西壹欧谷孵化器有限公司等相关单位</t>
    </r>
  </si>
  <si>
    <r>
      <rPr>
        <b/>
        <sz val="12"/>
        <rFont val="微软雅黑"/>
        <family val="2"/>
        <charset val="134"/>
      </rPr>
      <t>第四部分：广西自然科学基金（</t>
    </r>
    <r>
      <rPr>
        <b/>
        <sz val="12"/>
        <rFont val="Times New Roman"/>
        <family val="1"/>
      </rPr>
      <t>1</t>
    </r>
    <r>
      <rPr>
        <b/>
        <sz val="12"/>
        <rFont val="微软雅黑"/>
        <family val="2"/>
        <charset val="134"/>
      </rPr>
      <t>项）</t>
    </r>
  </si>
  <si>
    <t>详见附表8</t>
  </si>
  <si>
    <r>
      <rPr>
        <sz val="11"/>
        <rFont val="微软雅黑"/>
        <family val="2"/>
        <charset val="134"/>
      </rPr>
      <t>广西自然科学基金</t>
    </r>
  </si>
  <si>
    <r>
      <rPr>
        <sz val="11"/>
        <rFont val="微软雅黑"/>
        <family val="2"/>
        <charset val="134"/>
      </rPr>
      <t>杰出青年科学基金项目、面上项目、青年科学基金项目、重点项目、创新研究团队项目</t>
    </r>
  </si>
  <si>
    <r>
      <rPr>
        <sz val="11"/>
        <rFont val="微软雅黑"/>
        <family val="2"/>
        <charset val="134"/>
      </rPr>
      <t>广西医科大学、广西大学、桂林电子科技大学、广西师范大学、广西科技大学等相关单位</t>
    </r>
  </si>
  <si>
    <r>
      <rPr>
        <sz val="11"/>
        <color theme="1"/>
        <rFont val="黑体"/>
        <family val="3"/>
        <charset val="134"/>
      </rPr>
      <t>附表</t>
    </r>
    <r>
      <rPr>
        <sz val="11"/>
        <color theme="1"/>
        <rFont val="Times New Roman"/>
        <family val="1"/>
      </rPr>
      <t>1</t>
    </r>
  </si>
  <si>
    <r>
      <rPr>
        <sz val="16"/>
        <color theme="1"/>
        <rFont val="微软雅黑"/>
        <family val="2"/>
        <charset val="134"/>
      </rPr>
      <t>农业科技园区创新辐射能力建设系列项目（</t>
    </r>
    <r>
      <rPr>
        <sz val="16"/>
        <color theme="1"/>
        <rFont val="Times New Roman"/>
        <family val="1"/>
      </rPr>
      <t>18</t>
    </r>
    <r>
      <rPr>
        <sz val="16"/>
        <color theme="1"/>
        <rFont val="微软雅黑"/>
        <family val="2"/>
        <charset val="134"/>
      </rPr>
      <t>项）</t>
    </r>
  </si>
  <si>
    <r>
      <rPr>
        <b/>
        <sz val="11"/>
        <color theme="1"/>
        <rFont val="微软雅黑"/>
        <family val="2"/>
        <charset val="134"/>
      </rPr>
      <t>序号</t>
    </r>
  </si>
  <si>
    <r>
      <rPr>
        <b/>
        <sz val="11"/>
        <color theme="1"/>
        <rFont val="微软雅黑"/>
        <family val="2"/>
        <charset val="134"/>
      </rPr>
      <t>申报编号</t>
    </r>
    <r>
      <rPr>
        <b/>
        <sz val="11"/>
        <color theme="1"/>
        <rFont val="Times New Roman"/>
        <family val="1"/>
      </rPr>
      <t xml:space="preserve"> </t>
    </r>
  </si>
  <si>
    <r>
      <rPr>
        <b/>
        <sz val="11"/>
        <color theme="1"/>
        <rFont val="微软雅黑"/>
        <family val="2"/>
        <charset val="134"/>
      </rPr>
      <t>项目名称</t>
    </r>
  </si>
  <si>
    <r>
      <rPr>
        <b/>
        <sz val="11"/>
        <color theme="1"/>
        <rFont val="微软雅黑"/>
        <family val="2"/>
        <charset val="134"/>
      </rPr>
      <t>申报单位</t>
    </r>
  </si>
  <si>
    <r>
      <rPr>
        <b/>
        <sz val="11"/>
        <color theme="1"/>
        <rFont val="微软雅黑"/>
        <family val="2"/>
        <charset val="134"/>
      </rPr>
      <t>联合申报单位</t>
    </r>
  </si>
  <si>
    <r>
      <rPr>
        <b/>
        <sz val="11"/>
        <color theme="1"/>
        <rFont val="微软雅黑"/>
        <family val="2"/>
        <charset val="134"/>
      </rPr>
      <t>项目负责人</t>
    </r>
  </si>
  <si>
    <r>
      <rPr>
        <b/>
        <sz val="11"/>
        <color theme="1"/>
        <rFont val="微软雅黑"/>
        <family val="2"/>
        <charset val="134"/>
      </rPr>
      <t>资助经费（万元）</t>
    </r>
  </si>
  <si>
    <r>
      <rPr>
        <b/>
        <sz val="11"/>
        <color theme="1"/>
        <rFont val="微软雅黑"/>
        <family val="2"/>
        <charset val="134"/>
      </rPr>
      <t>其中</t>
    </r>
    <r>
      <rPr>
        <b/>
        <sz val="11"/>
        <color theme="1"/>
        <rFont val="Times New Roman"/>
        <family val="1"/>
      </rPr>
      <t>2022</t>
    </r>
    <r>
      <rPr>
        <b/>
        <sz val="11"/>
        <color theme="1"/>
        <rFont val="微软雅黑"/>
        <family val="2"/>
        <charset val="134"/>
      </rPr>
      <t>年资助（万元）</t>
    </r>
  </si>
  <si>
    <r>
      <rPr>
        <b/>
        <sz val="11"/>
        <color theme="1"/>
        <rFont val="微软雅黑"/>
        <family val="2"/>
        <charset val="134"/>
      </rPr>
      <t>其中</t>
    </r>
    <r>
      <rPr>
        <b/>
        <sz val="11"/>
        <color theme="1"/>
        <rFont val="Times New Roman"/>
        <family val="1"/>
      </rPr>
      <t>2023</t>
    </r>
    <r>
      <rPr>
        <b/>
        <sz val="11"/>
        <color theme="1"/>
        <rFont val="微软雅黑"/>
        <family val="2"/>
        <charset val="134"/>
      </rPr>
      <t>年资助（万元）</t>
    </r>
  </si>
  <si>
    <t>2021AC12004</t>
  </si>
  <si>
    <t>广西桂平农业科技园区创新辐射能力建设</t>
  </si>
  <si>
    <t>桂平市生产力促进中心、广西桂平市万山肉桂苗培植有限公司</t>
  </si>
  <si>
    <t>李金新</t>
  </si>
  <si>
    <t>2021AC12017</t>
  </si>
  <si>
    <t>广西良圻农场农业科技园区创新辐射能力建设</t>
  </si>
  <si>
    <t>广西农垦良圻农场有限公司</t>
  </si>
  <si>
    <t>广西糖业集团良圻制糖有限公司、广西农垦永新畜牧集团有限公司良圻原种猪场</t>
  </si>
  <si>
    <t>刘太福</t>
  </si>
  <si>
    <t>2021AC12029</t>
  </si>
  <si>
    <t>广西横州农业科技园区创新辐射能力建设</t>
  </si>
  <si>
    <t>横州市现代农业产业园管理中心、横县南方茶厂、广西金花茶业有限公司、广西隆盛源茶业有限公司、横县桔扬茶业有限公司</t>
  </si>
  <si>
    <t>农丽丽</t>
  </si>
  <si>
    <t>2021AC12027</t>
  </si>
  <si>
    <t>广西灵山农业科技园区创新辐射能力建设</t>
  </si>
  <si>
    <t>广西灵山一枝食品有限公司、广西三科农业科技有限公司、灵山县龙武农场</t>
  </si>
  <si>
    <t>刘炳继</t>
  </si>
  <si>
    <t>2021AC12030</t>
  </si>
  <si>
    <t>广西永福农业科技园区创新辐射能力建设</t>
  </si>
  <si>
    <t>广西壮族自治区中国科学院广西植物研究所、广西甙元植物制品有限公司、桂林实力科技有限公司、桂林三棱生物科技有限公司、广西永福福中福罗汉果有限公司</t>
  </si>
  <si>
    <t>陈美琴</t>
  </si>
  <si>
    <t>2021AC12002</t>
  </si>
  <si>
    <t>广西合浦农业科技园区创新辐射能力建设</t>
  </si>
  <si>
    <t>广西合浦麦香皇食品有限公司</t>
  </si>
  <si>
    <t>合浦县科学技术信息研究所、合浦县鸿展养殖农民专业合作社、广西北海知小白知识产权代理有限公司、合浦县公馆镇聚和种养农民专业合作社、义家人食品有限公司、合浦廉州府食品有限公司、北海太子食品有限公司</t>
  </si>
  <si>
    <t>叶权</t>
  </si>
  <si>
    <t>2021AC12009</t>
  </si>
  <si>
    <t>广西宜州农业科技园区创新辐射能力建设</t>
  </si>
  <si>
    <t>广西嘉联丝绸股份有限公司</t>
  </si>
  <si>
    <t>河池市宜州区科技情报研究所、广西壮歌茧丝绸有限公司、广西壮歌农业科技桑博园有限责任公司、广西林胜堂蚕具有限公司、广西大学</t>
  </si>
  <si>
    <t>罗日梅</t>
  </si>
  <si>
    <t>2021AC12019</t>
  </si>
  <si>
    <r>
      <rPr>
        <sz val="11"/>
        <color theme="1"/>
        <rFont val="微软雅黑"/>
        <family val="2"/>
        <charset val="134"/>
      </rPr>
      <t>广西兴业农业科技园区创新辐射能力建设</t>
    </r>
  </si>
  <si>
    <r>
      <rPr>
        <sz val="11"/>
        <color theme="1"/>
        <rFont val="微软雅黑"/>
        <family val="2"/>
        <charset val="134"/>
      </rPr>
      <t>兴业县科学技术情报所</t>
    </r>
  </si>
  <si>
    <r>
      <rPr>
        <sz val="11"/>
        <color theme="1"/>
        <rFont val="微软雅黑"/>
        <family val="2"/>
        <charset val="134"/>
      </rPr>
      <t>广西桂绿凤农牧科技有限公司、广西兴业和丰禽业有限公司、广西春茂农牧集团有限公司、广西富民牧业有限公司、兴业县常富种畜禽养殖专业合作社</t>
    </r>
  </si>
  <si>
    <r>
      <rPr>
        <sz val="11"/>
        <color theme="1"/>
        <rFont val="微软雅黑"/>
        <family val="2"/>
        <charset val="134"/>
      </rPr>
      <t>卢利平</t>
    </r>
  </si>
  <si>
    <t>2021AC12014</t>
  </si>
  <si>
    <r>
      <rPr>
        <sz val="11"/>
        <color theme="1"/>
        <rFont val="微软雅黑"/>
        <family val="2"/>
        <charset val="134"/>
      </rPr>
      <t>广西隆安农业科技园区创新辐射能力建设</t>
    </r>
  </si>
  <si>
    <r>
      <rPr>
        <sz val="11"/>
        <color theme="1"/>
        <rFont val="微软雅黑"/>
        <family val="2"/>
        <charset val="134"/>
      </rPr>
      <t>广西金穗农业集团有限公司</t>
    </r>
  </si>
  <si>
    <r>
      <rPr>
        <sz val="11"/>
        <color theme="1"/>
        <rFont val="微软雅黑"/>
        <family val="2"/>
        <charset val="134"/>
      </rPr>
      <t>广西金福农业有限公司、广西铂洋果业科技有限公司、广西金穗生态科技集团股份有限公司、广西农之源农业投资有限公司</t>
    </r>
  </si>
  <si>
    <r>
      <rPr>
        <sz val="11"/>
        <color theme="1"/>
        <rFont val="微软雅黑"/>
        <family val="2"/>
        <charset val="134"/>
      </rPr>
      <t>卢胜营</t>
    </r>
  </si>
  <si>
    <t>2021AC12024</t>
  </si>
  <si>
    <r>
      <rPr>
        <sz val="11"/>
        <color theme="1"/>
        <rFont val="微软雅黑"/>
        <family val="2"/>
        <charset val="134"/>
      </rPr>
      <t>广西八步农业科技园区创新辐射能力建设</t>
    </r>
  </si>
  <si>
    <r>
      <rPr>
        <sz val="11"/>
        <color theme="1"/>
        <rFont val="微软雅黑"/>
        <family val="2"/>
        <charset val="134"/>
      </rPr>
      <t>八步区科学技术情报研究所</t>
    </r>
  </si>
  <si>
    <r>
      <rPr>
        <sz val="11"/>
        <color theme="1"/>
        <rFont val="微软雅黑"/>
        <family val="2"/>
        <charset val="134"/>
      </rPr>
      <t>贺州市正地发展有限公司、贺州市春宇农业科技有限公司、贺州市顺来农业发展有限公司、贺州市田投农业发展有限公司、贺州市洋皓农业发展有限公司、贺州市八步区缘益蔬菜种植专业合作社</t>
    </r>
  </si>
  <si>
    <r>
      <rPr>
        <sz val="11"/>
        <color theme="1"/>
        <rFont val="微软雅黑"/>
        <family val="2"/>
        <charset val="134"/>
      </rPr>
      <t>卢发仕</t>
    </r>
  </si>
  <si>
    <t>2021AC12008</t>
  </si>
  <si>
    <r>
      <rPr>
        <sz val="11"/>
        <color theme="1"/>
        <rFont val="微软雅黑"/>
        <family val="2"/>
        <charset val="134"/>
      </rPr>
      <t>广西港北农业科技园区创新辐射能力建设</t>
    </r>
  </si>
  <si>
    <r>
      <rPr>
        <sz val="11"/>
        <color theme="1"/>
        <rFont val="微软雅黑"/>
        <family val="2"/>
        <charset val="134"/>
      </rPr>
      <t>广西贵港市港丰农牧有限公司</t>
    </r>
  </si>
  <si>
    <r>
      <rPr>
        <sz val="11"/>
        <color theme="1"/>
        <rFont val="微软雅黑"/>
        <family val="2"/>
        <charset val="134"/>
      </rPr>
      <t>广西贵港市德丰农牧有限公司</t>
    </r>
  </si>
  <si>
    <r>
      <rPr>
        <sz val="11"/>
        <color theme="1"/>
        <rFont val="微软雅黑"/>
        <family val="2"/>
        <charset val="134"/>
      </rPr>
      <t>黄锡文</t>
    </r>
  </si>
  <si>
    <t>2021AC12021</t>
  </si>
  <si>
    <r>
      <rPr>
        <sz val="11"/>
        <color theme="1"/>
        <rFont val="微软雅黑"/>
        <family val="2"/>
        <charset val="134"/>
      </rPr>
      <t>广西昭平农业科技园区创新辐射能力建设</t>
    </r>
  </si>
  <si>
    <r>
      <rPr>
        <sz val="11"/>
        <color theme="1"/>
        <rFont val="微软雅黑"/>
        <family val="2"/>
        <charset val="134"/>
      </rPr>
      <t>广西将军峰茶业集团有限公司</t>
    </r>
  </si>
  <si>
    <r>
      <rPr>
        <sz val="11"/>
        <color theme="1"/>
        <rFont val="微软雅黑"/>
        <family val="2"/>
        <charset val="134"/>
      </rPr>
      <t>广西昭平县将军峰农业科技有限公司、广西昭平县鹊鸣春茶业有限公司</t>
    </r>
  </si>
  <si>
    <r>
      <rPr>
        <sz val="11"/>
        <color theme="1"/>
        <rFont val="微软雅黑"/>
        <family val="2"/>
        <charset val="134"/>
      </rPr>
      <t>朱营佳</t>
    </r>
  </si>
  <si>
    <t>2021AC12015</t>
  </si>
  <si>
    <r>
      <rPr>
        <sz val="11"/>
        <color theme="1"/>
        <rFont val="微软雅黑"/>
        <family val="2"/>
        <charset val="134"/>
      </rPr>
      <t>广西苍梧农业科技园区创新辐射能力建设</t>
    </r>
  </si>
  <si>
    <r>
      <rPr>
        <sz val="11"/>
        <color theme="1"/>
        <rFont val="微软雅黑"/>
        <family val="2"/>
        <charset val="134"/>
      </rPr>
      <t>苍梧县科学技术情报研究所</t>
    </r>
  </si>
  <si>
    <r>
      <rPr>
        <sz val="11"/>
        <color theme="1"/>
        <rFont val="微软雅黑"/>
        <family val="2"/>
        <charset val="134"/>
      </rPr>
      <t>广西梧州茂圣茶业有限公司、广西芊河茶业发展有限公司、苍梧六堡茶业有限公司、苍梧县沁怡六堡茶业专业合作社、广西苍梧县双贵六堡茶业有限责任公司、苍梧县六堡茶产业发展有限公司、梧州东信云科技有限公司</t>
    </r>
  </si>
  <si>
    <r>
      <rPr>
        <sz val="11"/>
        <color theme="1"/>
        <rFont val="微软雅黑"/>
        <family val="2"/>
        <charset val="134"/>
      </rPr>
      <t>罗潇华</t>
    </r>
  </si>
  <si>
    <t>2021AC12011</t>
  </si>
  <si>
    <r>
      <rPr>
        <sz val="11"/>
        <color theme="1"/>
        <rFont val="微软雅黑"/>
        <family val="2"/>
        <charset val="134"/>
      </rPr>
      <t>广西浦北农业科技园区创新辐射能力建设</t>
    </r>
  </si>
  <si>
    <r>
      <rPr>
        <sz val="11"/>
        <color theme="1"/>
        <rFont val="微软雅黑"/>
        <family val="2"/>
        <charset val="134"/>
      </rPr>
      <t>浦北县科学技术开发中心</t>
    </r>
  </si>
  <si>
    <r>
      <rPr>
        <sz val="11"/>
        <color theme="1"/>
        <rFont val="微软雅黑"/>
        <family val="2"/>
        <charset val="134"/>
      </rPr>
      <t>浦北五皇山农业科技有限公司、广西健美乐食品有限公司、广西北部湾珠乡橄榄食品有限公司、浦北县平睦镇峰茂茶叶专业合作社、浦北县帮财番石榴专业合作社、广西浦北县湘桂糖业有限责任公司、浦北县五皇山茶业专业合作社、浦北县龙腾食品有限公司</t>
    </r>
  </si>
  <si>
    <r>
      <rPr>
        <sz val="11"/>
        <color theme="1"/>
        <rFont val="微软雅黑"/>
        <family val="2"/>
        <charset val="134"/>
      </rPr>
      <t>邓艺</t>
    </r>
  </si>
  <si>
    <t>2021AC12016</t>
  </si>
  <si>
    <r>
      <rPr>
        <sz val="11"/>
        <color theme="1"/>
        <rFont val="微软雅黑"/>
        <family val="2"/>
        <charset val="134"/>
      </rPr>
      <t>广西象州农业科技园区创新辐射能力建设</t>
    </r>
  </si>
  <si>
    <r>
      <rPr>
        <sz val="11"/>
        <color theme="1"/>
        <rFont val="微软雅黑"/>
        <family val="2"/>
        <charset val="134"/>
      </rPr>
      <t>象州县科学技术情报研究所</t>
    </r>
  </si>
  <si>
    <r>
      <rPr>
        <sz val="11"/>
        <color theme="1"/>
        <rFont val="微软雅黑"/>
        <family val="2"/>
        <charset val="134"/>
      </rPr>
      <t>象州县新大陆生态农业有限公司、广西象州太粮米业有限公司、广西优步科技有限公司、广西象州县高丰米业有限责任公司</t>
    </r>
  </si>
  <si>
    <r>
      <rPr>
        <sz val="11"/>
        <color theme="1"/>
        <rFont val="微软雅黑"/>
        <family val="2"/>
        <charset val="134"/>
      </rPr>
      <t>莫晓君</t>
    </r>
  </si>
  <si>
    <t>2021AC1200</t>
  </si>
  <si>
    <r>
      <rPr>
        <sz val="11"/>
        <color theme="1"/>
        <rFont val="微软雅黑"/>
        <family val="2"/>
        <charset val="134"/>
      </rPr>
      <t>广西田东农业科技园区创新辐射能力建设</t>
    </r>
  </si>
  <si>
    <r>
      <rPr>
        <sz val="11"/>
        <color theme="1"/>
        <rFont val="微软雅黑"/>
        <family val="2"/>
        <charset val="134"/>
      </rPr>
      <t>田东县科学技术情报研究所</t>
    </r>
  </si>
  <si>
    <r>
      <rPr>
        <sz val="11"/>
        <color theme="1"/>
        <rFont val="微软雅黑"/>
        <family val="2"/>
        <charset val="134"/>
      </rPr>
      <t>广西田东长江天成农业有限公司、广西田东长江天成种苗有限公司、田东县兴润果蔬农民专业合作社、田东县平马镇四平村股份经济联合社、广西田东县百香宝专业合作社联合社</t>
    </r>
  </si>
  <si>
    <r>
      <rPr>
        <sz val="11"/>
        <color theme="1"/>
        <rFont val="微软雅黑"/>
        <family val="2"/>
        <charset val="134"/>
      </rPr>
      <t>黄岚</t>
    </r>
  </si>
  <si>
    <t>2021AC12013</t>
  </si>
  <si>
    <r>
      <rPr>
        <sz val="11"/>
        <color theme="1"/>
        <rFont val="微软雅黑"/>
        <family val="2"/>
        <charset val="134"/>
      </rPr>
      <t>广西忻城县农业科技园区创新辐射能力建设</t>
    </r>
  </si>
  <si>
    <r>
      <rPr>
        <sz val="11"/>
        <color theme="1"/>
        <rFont val="微软雅黑"/>
        <family val="2"/>
        <charset val="134"/>
      </rPr>
      <t>忻城县中投牧业有限公司</t>
    </r>
  </si>
  <si>
    <r>
      <rPr>
        <sz val="11"/>
        <color theme="1"/>
        <rFont val="微软雅黑"/>
        <family val="2"/>
        <charset val="134"/>
      </rPr>
      <t>广西中投食品有限责任公司、广西南方牲畜交易市场有限公司、忻城县科学技术情报研究所</t>
    </r>
  </si>
  <si>
    <r>
      <rPr>
        <sz val="11"/>
        <color theme="1"/>
        <rFont val="微软雅黑"/>
        <family val="2"/>
        <charset val="134"/>
      </rPr>
      <t>李华金</t>
    </r>
  </si>
  <si>
    <t>2021AC12005</t>
  </si>
  <si>
    <r>
      <rPr>
        <sz val="11"/>
        <color theme="1"/>
        <rFont val="微软雅黑"/>
        <family val="2"/>
        <charset val="134"/>
      </rPr>
      <t>广西阳朔农业科技园区创新辐射能力建设</t>
    </r>
  </si>
  <si>
    <r>
      <rPr>
        <sz val="11"/>
        <color theme="1"/>
        <rFont val="微软雅黑"/>
        <family val="2"/>
        <charset val="134"/>
      </rPr>
      <t>阳朔县科学技术情报研究所</t>
    </r>
  </si>
  <si>
    <r>
      <rPr>
        <sz val="11"/>
        <color theme="1"/>
        <rFont val="微软雅黑"/>
        <family val="2"/>
        <charset val="134"/>
      </rPr>
      <t>阳朔遇龙河生态农业发展有限责任公司、桂林阳朔沐天生态农业发展有限公司、阳朔县白沙镇桂珠金桔专业合作社</t>
    </r>
  </si>
  <si>
    <r>
      <rPr>
        <sz val="11"/>
        <color theme="1"/>
        <rFont val="微软雅黑"/>
        <family val="2"/>
        <charset val="134"/>
      </rPr>
      <t>黄振前</t>
    </r>
  </si>
  <si>
    <r>
      <rPr>
        <sz val="12"/>
        <color theme="1"/>
        <rFont val="黑体"/>
        <family val="3"/>
        <charset val="134"/>
      </rPr>
      <t>附表</t>
    </r>
    <r>
      <rPr>
        <sz val="12"/>
        <color theme="1"/>
        <rFont val="Times New Roman"/>
        <family val="1"/>
      </rPr>
      <t>2</t>
    </r>
  </si>
  <si>
    <r>
      <rPr>
        <sz val="16"/>
        <color theme="1"/>
        <rFont val="微软雅黑"/>
        <family val="2"/>
        <charset val="134"/>
      </rPr>
      <t>临床医学研究中心（</t>
    </r>
    <r>
      <rPr>
        <sz val="16"/>
        <color theme="1"/>
        <rFont val="Times New Roman"/>
        <family val="1"/>
      </rPr>
      <t>7</t>
    </r>
    <r>
      <rPr>
        <sz val="16"/>
        <color theme="1"/>
        <rFont val="微软雅黑"/>
        <family val="2"/>
        <charset val="134"/>
      </rPr>
      <t>项）</t>
    </r>
  </si>
  <si>
    <r>
      <rPr>
        <b/>
        <sz val="12"/>
        <color theme="1"/>
        <rFont val="微软雅黑"/>
        <family val="2"/>
        <charset val="134"/>
      </rPr>
      <t>序号</t>
    </r>
  </si>
  <si>
    <r>
      <rPr>
        <b/>
        <sz val="12"/>
        <color theme="1"/>
        <rFont val="微软雅黑"/>
        <family val="2"/>
        <charset val="134"/>
      </rPr>
      <t>项目名称</t>
    </r>
  </si>
  <si>
    <r>
      <rPr>
        <b/>
        <sz val="12"/>
        <color theme="1"/>
        <rFont val="微软雅黑"/>
        <family val="2"/>
        <charset val="134"/>
      </rPr>
      <t>申报单位</t>
    </r>
  </si>
  <si>
    <r>
      <rPr>
        <b/>
        <sz val="12"/>
        <color theme="1"/>
        <rFont val="微软雅黑"/>
        <family val="2"/>
        <charset val="134"/>
      </rPr>
      <t>资助经费（万元）</t>
    </r>
  </si>
  <si>
    <r>
      <rPr>
        <sz val="12"/>
        <color theme="1"/>
        <rFont val="微软雅黑"/>
        <family val="2"/>
        <charset val="134"/>
      </rPr>
      <t>广西中西医结合肾脏疾病临床医学研究中心</t>
    </r>
  </si>
  <si>
    <r>
      <rPr>
        <sz val="12"/>
        <color theme="1"/>
        <rFont val="微软雅黑"/>
        <family val="2"/>
        <charset val="134"/>
      </rPr>
      <t>广西中医药大学附属瑞康医院，广西中医药大学</t>
    </r>
  </si>
  <si>
    <r>
      <rPr>
        <sz val="12"/>
        <color theme="1"/>
        <rFont val="微软雅黑"/>
        <family val="2"/>
        <charset val="134"/>
      </rPr>
      <t>广西麻醉学临床医学研究中心</t>
    </r>
  </si>
  <si>
    <r>
      <rPr>
        <sz val="12"/>
        <color theme="1"/>
        <rFont val="微软雅黑"/>
        <family val="2"/>
        <charset val="134"/>
      </rPr>
      <t>广西壮族自治区肿瘤防治研究所、广西医科大学、广西壮族自治区妇幼保健院</t>
    </r>
  </si>
  <si>
    <r>
      <rPr>
        <sz val="12"/>
        <color theme="1"/>
        <rFont val="微软雅黑"/>
        <family val="2"/>
        <charset val="134"/>
      </rPr>
      <t>广西重大传染性疾病重症救治临床医学研究中心</t>
    </r>
  </si>
  <si>
    <r>
      <rPr>
        <sz val="12"/>
        <rFont val="微软雅黑"/>
        <family val="2"/>
        <charset val="134"/>
      </rPr>
      <t>广西壮族自治区人民医院（广西医学科学院）</t>
    </r>
  </si>
  <si>
    <r>
      <rPr>
        <sz val="12"/>
        <color theme="1"/>
        <rFont val="微软雅黑"/>
        <family val="2"/>
        <charset val="134"/>
      </rPr>
      <t>广西呼吸系统疾病临床医学研究中心</t>
    </r>
  </si>
  <si>
    <r>
      <rPr>
        <sz val="12"/>
        <color theme="1"/>
        <rFont val="微软雅黑"/>
        <family val="2"/>
        <charset val="134"/>
      </rPr>
      <t>广西医科大学</t>
    </r>
  </si>
  <si>
    <r>
      <rPr>
        <sz val="12"/>
        <color theme="1"/>
        <rFont val="微软雅黑"/>
        <family val="2"/>
        <charset val="134"/>
      </rPr>
      <t>广西妇产疾病临床医学研究中心</t>
    </r>
  </si>
  <si>
    <r>
      <rPr>
        <sz val="12"/>
        <color theme="1"/>
        <rFont val="微软雅黑"/>
        <family val="2"/>
        <charset val="134"/>
      </rPr>
      <t>柳州市妇幼保健院</t>
    </r>
  </si>
  <si>
    <r>
      <rPr>
        <sz val="12"/>
        <color theme="1"/>
        <rFont val="微软雅黑"/>
        <family val="2"/>
        <charset val="134"/>
      </rPr>
      <t>广西儿科疾病临床医学研究中心</t>
    </r>
  </si>
  <si>
    <r>
      <rPr>
        <sz val="12"/>
        <color theme="1"/>
        <rFont val="微软雅黑"/>
        <family val="2"/>
        <charset val="134"/>
      </rPr>
      <t>广西壮族自治区妇幼保健院</t>
    </r>
  </si>
  <si>
    <r>
      <rPr>
        <sz val="11"/>
        <color theme="1"/>
        <rFont val="黑体"/>
        <family val="3"/>
        <charset val="134"/>
      </rPr>
      <t>附表</t>
    </r>
    <r>
      <rPr>
        <sz val="11"/>
        <color theme="1"/>
        <rFont val="Times New Roman"/>
        <family val="1"/>
      </rPr>
      <t>3</t>
    </r>
  </si>
  <si>
    <r>
      <rPr>
        <sz val="16"/>
        <color theme="1"/>
        <rFont val="微软雅黑"/>
        <family val="2"/>
        <charset val="134"/>
      </rPr>
      <t>重点实验室（</t>
    </r>
    <r>
      <rPr>
        <sz val="16"/>
        <color theme="1"/>
        <rFont val="Times New Roman"/>
        <family val="1"/>
      </rPr>
      <t>37</t>
    </r>
    <r>
      <rPr>
        <sz val="16"/>
        <color theme="1"/>
        <rFont val="微软雅黑"/>
        <family val="2"/>
        <charset val="134"/>
      </rPr>
      <t>项）</t>
    </r>
  </si>
  <si>
    <r>
      <rPr>
        <b/>
        <sz val="11"/>
        <color theme="1"/>
        <rFont val="微软雅黑"/>
        <family val="2"/>
        <charset val="134"/>
      </rPr>
      <t>其中</t>
    </r>
    <r>
      <rPr>
        <b/>
        <sz val="11"/>
        <color theme="1"/>
        <rFont val="Times New Roman"/>
        <family val="1"/>
      </rPr>
      <t>2024</t>
    </r>
    <r>
      <rPr>
        <b/>
        <sz val="11"/>
        <color theme="1"/>
        <rFont val="微软雅黑"/>
        <family val="2"/>
        <charset val="134"/>
      </rPr>
      <t>年资助（万元）</t>
    </r>
  </si>
  <si>
    <r>
      <rPr>
        <sz val="11"/>
        <color theme="1"/>
        <rFont val="微软雅黑"/>
        <family val="2"/>
        <charset val="134"/>
      </rPr>
      <t>广西无线宽带通信与信号处理重点实验室</t>
    </r>
  </si>
  <si>
    <r>
      <rPr>
        <sz val="11"/>
        <color theme="1"/>
        <rFont val="微软雅黑"/>
        <family val="2"/>
        <charset val="134"/>
      </rPr>
      <t>桂林电子科技大学</t>
    </r>
  </si>
  <si>
    <r>
      <rPr>
        <sz val="11"/>
        <color theme="1"/>
        <rFont val="微软雅黑"/>
        <family val="2"/>
        <charset val="134"/>
      </rPr>
      <t>广西地表过程与智能模拟重点实验室</t>
    </r>
  </si>
  <si>
    <r>
      <rPr>
        <sz val="11"/>
        <color theme="1"/>
        <rFont val="微软雅黑"/>
        <family val="2"/>
        <charset val="134"/>
      </rPr>
      <t>南宁师范大学</t>
    </r>
  </si>
  <si>
    <r>
      <rPr>
        <sz val="11"/>
        <color theme="1"/>
        <rFont val="微软雅黑"/>
        <family val="2"/>
        <charset val="134"/>
      </rPr>
      <t>广西电磁化学功能物质重点实验室</t>
    </r>
  </si>
  <si>
    <r>
      <rPr>
        <sz val="11"/>
        <color theme="1"/>
        <rFont val="微软雅黑"/>
        <family val="2"/>
        <charset val="134"/>
      </rPr>
      <t>桂林理工大学</t>
    </r>
  </si>
  <si>
    <r>
      <rPr>
        <sz val="11"/>
        <color theme="1"/>
        <rFont val="微软雅黑"/>
        <family val="2"/>
        <charset val="134"/>
      </rPr>
      <t>广西制造系统与先进制造技术重点实验室</t>
    </r>
  </si>
  <si>
    <r>
      <rPr>
        <sz val="11"/>
        <color theme="1"/>
        <rFont val="微软雅黑"/>
        <family val="2"/>
        <charset val="134"/>
      </rPr>
      <t>广西大学，桂林电子科技大学</t>
    </r>
  </si>
  <si>
    <r>
      <rPr>
        <sz val="11"/>
        <color theme="1"/>
        <rFont val="微软雅黑"/>
        <family val="2"/>
        <charset val="134"/>
      </rPr>
      <t>广西图像图形与智能处理重点实验室</t>
    </r>
  </si>
  <si>
    <r>
      <rPr>
        <sz val="11"/>
        <color theme="1"/>
        <rFont val="微软雅黑"/>
        <family val="2"/>
        <charset val="134"/>
      </rPr>
      <t>广西农业环境与农产品安全重点实验室</t>
    </r>
  </si>
  <si>
    <r>
      <rPr>
        <sz val="11"/>
        <color theme="1"/>
        <rFont val="微软雅黑"/>
        <family val="2"/>
        <charset val="134"/>
      </rPr>
      <t>广西大学</t>
    </r>
  </si>
  <si>
    <r>
      <rPr>
        <sz val="11"/>
        <color theme="1"/>
        <rFont val="微软雅黑"/>
        <family val="2"/>
        <charset val="134"/>
      </rPr>
      <t>广西区域性高发肿瘤早期防治研究重点实验室</t>
    </r>
  </si>
  <si>
    <r>
      <rPr>
        <sz val="11"/>
        <color theme="1"/>
        <rFont val="微软雅黑"/>
        <family val="2"/>
        <charset val="134"/>
      </rPr>
      <t>广西医科大学</t>
    </r>
  </si>
  <si>
    <r>
      <rPr>
        <sz val="11"/>
        <color theme="1"/>
        <rFont val="微软雅黑"/>
        <family val="2"/>
        <charset val="134"/>
      </rPr>
      <t>广西森林生态与保育重点实验室</t>
    </r>
  </si>
  <si>
    <r>
      <rPr>
        <sz val="11"/>
        <color theme="1"/>
        <rFont val="微软雅黑"/>
        <family val="2"/>
        <charset val="134"/>
      </rPr>
      <t>广西低碳能源材料重点实验室</t>
    </r>
  </si>
  <si>
    <r>
      <rPr>
        <sz val="11"/>
        <color theme="1"/>
        <rFont val="微软雅黑"/>
        <family val="2"/>
        <charset val="134"/>
      </rPr>
      <t>广西师范大学</t>
    </r>
  </si>
  <si>
    <r>
      <rPr>
        <sz val="11"/>
        <color theme="1"/>
        <rFont val="微软雅黑"/>
        <family val="2"/>
        <charset val="134"/>
      </rPr>
      <t>广西林产化学与工程重点实验室</t>
    </r>
  </si>
  <si>
    <r>
      <rPr>
        <sz val="11"/>
        <color theme="1"/>
        <rFont val="微软雅黑"/>
        <family val="2"/>
        <charset val="134"/>
      </rPr>
      <t>广西民族大学</t>
    </r>
  </si>
  <si>
    <r>
      <rPr>
        <sz val="11"/>
        <color theme="1"/>
        <rFont val="微软雅黑"/>
        <family val="2"/>
        <charset val="134"/>
      </rPr>
      <t>广西多媒体通信与网络技术重点实验室</t>
    </r>
  </si>
  <si>
    <r>
      <rPr>
        <sz val="11"/>
        <color theme="1"/>
        <rFont val="微软雅黑"/>
        <family val="2"/>
        <charset val="134"/>
      </rPr>
      <t>广西农产资源化学与生物技术重点实验室</t>
    </r>
  </si>
  <si>
    <r>
      <rPr>
        <sz val="11"/>
        <color theme="1"/>
        <rFont val="微软雅黑"/>
        <family val="2"/>
        <charset val="134"/>
      </rPr>
      <t>玉林师范学院</t>
    </r>
  </si>
  <si>
    <r>
      <rPr>
        <sz val="11"/>
        <color theme="1"/>
        <rFont val="微软雅黑"/>
        <family val="2"/>
        <charset val="134"/>
      </rPr>
      <t>广西光电信息处理重点实验室</t>
    </r>
  </si>
  <si>
    <r>
      <rPr>
        <sz val="11"/>
        <color theme="1"/>
        <rFont val="微软雅黑"/>
        <family val="2"/>
        <charset val="134"/>
      </rPr>
      <t>广西环境污染控制理论与技术重点实验室</t>
    </r>
  </si>
  <si>
    <r>
      <rPr>
        <sz val="11"/>
        <color theme="1"/>
        <rFont val="微软雅黑"/>
        <family val="2"/>
        <charset val="134"/>
      </rPr>
      <t>桂林理工大学，广西师范大学</t>
    </r>
    <r>
      <rPr>
        <sz val="11"/>
        <color theme="1"/>
        <rFont val="Times New Roman"/>
        <family val="1"/>
      </rPr>
      <t>,</t>
    </r>
    <r>
      <rPr>
        <sz val="11"/>
        <color theme="1"/>
        <rFont val="微软雅黑"/>
        <family val="2"/>
        <charset val="134"/>
      </rPr>
      <t>中国有色桂林矿产地质研究院有限公司</t>
    </r>
  </si>
  <si>
    <r>
      <rPr>
        <sz val="11"/>
        <color theme="1"/>
        <rFont val="微软雅黑"/>
        <family val="2"/>
        <charset val="134"/>
      </rPr>
      <t>广西自动检测技术与仪器重点实验室</t>
    </r>
  </si>
  <si>
    <r>
      <rPr>
        <sz val="11"/>
        <color theme="1"/>
        <rFont val="微软雅黑"/>
        <family val="2"/>
        <charset val="134"/>
      </rPr>
      <t>广西再生医学重点实验室</t>
    </r>
  </si>
  <si>
    <r>
      <rPr>
        <sz val="11"/>
        <color theme="1"/>
        <rFont val="微软雅黑"/>
        <family val="2"/>
        <charset val="134"/>
      </rPr>
      <t>广西基因组与个体化医学研究重点实验室</t>
    </r>
  </si>
  <si>
    <r>
      <rPr>
        <sz val="11"/>
        <color theme="1"/>
        <rFont val="微软雅黑"/>
        <family val="2"/>
        <charset val="134"/>
      </rPr>
      <t>广西心脑血管疾病防治精准医学重点实验室</t>
    </r>
  </si>
  <si>
    <r>
      <rPr>
        <sz val="11"/>
        <color theme="1"/>
        <rFont val="微软雅黑"/>
        <family val="2"/>
        <charset val="134"/>
      </rPr>
      <t>广西糖资源绿色加工重点实验室</t>
    </r>
  </si>
  <si>
    <r>
      <rPr>
        <sz val="11"/>
        <color theme="1"/>
        <rFont val="微软雅黑"/>
        <family val="2"/>
        <charset val="134"/>
      </rPr>
      <t>广西科技大学</t>
    </r>
  </si>
  <si>
    <r>
      <rPr>
        <sz val="11"/>
        <color theme="1"/>
        <rFont val="微软雅黑"/>
        <family val="2"/>
        <charset val="134"/>
      </rPr>
      <t>广西汽车零部件与整车技术重点实验室</t>
    </r>
  </si>
  <si>
    <r>
      <rPr>
        <sz val="11"/>
        <color theme="1"/>
        <rFont val="微软雅黑"/>
        <family val="2"/>
        <charset val="134"/>
      </rPr>
      <t>广西肿瘤免疫与微环境调控重点实验室</t>
    </r>
  </si>
  <si>
    <r>
      <rPr>
        <sz val="11"/>
        <color theme="1"/>
        <rFont val="微软雅黑"/>
        <family val="2"/>
        <charset val="134"/>
      </rPr>
      <t>桂林医学院</t>
    </r>
  </si>
  <si>
    <r>
      <rPr>
        <sz val="11"/>
        <color theme="1"/>
        <rFont val="微软雅黑"/>
        <family val="2"/>
        <charset val="134"/>
      </rPr>
      <t>广西可信软件重点实验室</t>
    </r>
  </si>
  <si>
    <r>
      <rPr>
        <sz val="11"/>
        <color theme="1"/>
        <rFont val="微软雅黑"/>
        <family val="2"/>
        <charset val="134"/>
      </rPr>
      <t>广西碳酸钙资源综合利用重点实验室</t>
    </r>
  </si>
  <si>
    <r>
      <rPr>
        <sz val="11"/>
        <color theme="1"/>
        <rFont val="微软雅黑"/>
        <family val="2"/>
        <charset val="134"/>
      </rPr>
      <t>贺州学院</t>
    </r>
  </si>
  <si>
    <r>
      <rPr>
        <sz val="11"/>
        <color theme="1"/>
        <rFont val="微软雅黑"/>
        <family val="2"/>
        <charset val="134"/>
      </rPr>
      <t>广西地中海贫血防治重点实验室</t>
    </r>
  </si>
  <si>
    <r>
      <rPr>
        <sz val="11"/>
        <color theme="1"/>
        <rFont val="微软雅黑"/>
        <family val="2"/>
        <charset val="134"/>
      </rPr>
      <t>广西壮瑶药重点实验室</t>
    </r>
  </si>
  <si>
    <r>
      <rPr>
        <sz val="11"/>
        <color theme="1"/>
        <rFont val="微软雅黑"/>
        <family val="2"/>
        <charset val="134"/>
      </rPr>
      <t>广西中医药大学</t>
    </r>
  </si>
  <si>
    <r>
      <rPr>
        <sz val="11"/>
        <color theme="1"/>
        <rFont val="微软雅黑"/>
        <family val="2"/>
        <charset val="134"/>
      </rPr>
      <t>广西喀斯特植物保育与恢复生态学重点实验室</t>
    </r>
  </si>
  <si>
    <r>
      <rPr>
        <sz val="11"/>
        <color theme="1"/>
        <rFont val="微软雅黑"/>
        <family val="2"/>
        <charset val="134"/>
      </rPr>
      <t>广西壮族自治区中国科学院广西植物研究所</t>
    </r>
  </si>
  <si>
    <r>
      <rPr>
        <sz val="11"/>
        <color theme="1"/>
        <rFont val="微软雅黑"/>
        <family val="2"/>
        <charset val="134"/>
      </rPr>
      <t>广西水产遗传育种与健康养殖重点实验室</t>
    </r>
  </si>
  <si>
    <r>
      <rPr>
        <sz val="11"/>
        <color theme="1"/>
        <rFont val="微软雅黑"/>
        <family val="2"/>
        <charset val="134"/>
      </rPr>
      <t>广西壮族自治区水产科学研究院</t>
    </r>
  </si>
  <si>
    <r>
      <rPr>
        <sz val="11"/>
        <color theme="1"/>
        <rFont val="微软雅黑"/>
        <family val="2"/>
        <charset val="134"/>
      </rPr>
      <t>广西优良用材林资源培育重点实验室</t>
    </r>
  </si>
  <si>
    <r>
      <rPr>
        <sz val="11"/>
        <color theme="1"/>
        <rFont val="微软雅黑"/>
        <family val="2"/>
        <charset val="134"/>
      </rPr>
      <t>广西壮族自治区林业科学研究院</t>
    </r>
  </si>
  <si>
    <r>
      <rPr>
        <sz val="11"/>
        <color theme="1"/>
        <rFont val="微软雅黑"/>
        <family val="2"/>
        <charset val="134"/>
      </rPr>
      <t>广西植物功能物质与资源持续利用重点实验室</t>
    </r>
  </si>
  <si>
    <r>
      <rPr>
        <sz val="11"/>
        <color theme="1"/>
        <rFont val="微软雅黑"/>
        <family val="2"/>
        <charset val="134"/>
      </rPr>
      <t>广西果蔬贮藏与加工新技术重点实验室</t>
    </r>
  </si>
  <si>
    <r>
      <rPr>
        <sz val="11"/>
        <color theme="1"/>
        <rFont val="微软雅黑"/>
        <family val="2"/>
        <charset val="134"/>
      </rPr>
      <t>广西壮族自治区农业科学院</t>
    </r>
  </si>
  <si>
    <r>
      <rPr>
        <sz val="11"/>
        <color theme="1"/>
        <rFont val="微软雅黑"/>
        <family val="2"/>
        <charset val="134"/>
      </rPr>
      <t>广西作物病虫害生物学重点实验室</t>
    </r>
  </si>
  <si>
    <r>
      <rPr>
        <sz val="11"/>
        <rFont val="微软雅黑"/>
        <family val="2"/>
        <charset val="134"/>
      </rPr>
      <t>广西壮族自治区农业科学院</t>
    </r>
  </si>
  <si>
    <r>
      <rPr>
        <sz val="11"/>
        <color theme="1"/>
        <rFont val="微软雅黑"/>
        <family val="2"/>
        <charset val="134"/>
      </rPr>
      <t>广西兽医生物技术重点实验室</t>
    </r>
  </si>
  <si>
    <r>
      <rPr>
        <sz val="11"/>
        <color theme="1"/>
        <rFont val="微软雅黑"/>
        <family val="2"/>
        <charset val="134"/>
      </rPr>
      <t>广西壮族自治区兽医研究所</t>
    </r>
  </si>
  <si>
    <r>
      <rPr>
        <sz val="11"/>
        <color theme="1"/>
        <rFont val="微软雅黑"/>
        <family val="2"/>
        <charset val="134"/>
      </rPr>
      <t>广西特色经济林培育与利用重点实验室</t>
    </r>
  </si>
  <si>
    <r>
      <rPr>
        <sz val="11"/>
        <color theme="1"/>
        <rFont val="微软雅黑"/>
        <family val="2"/>
        <charset val="134"/>
      </rPr>
      <t>广西药用资源保护与遗传改良重点实验室</t>
    </r>
  </si>
  <si>
    <r>
      <rPr>
        <sz val="11"/>
        <color theme="1"/>
        <rFont val="微软雅黑"/>
        <family val="2"/>
        <charset val="134"/>
      </rPr>
      <t>广西壮族自治区药用植物园</t>
    </r>
  </si>
  <si>
    <r>
      <rPr>
        <sz val="11"/>
        <color theme="1"/>
        <rFont val="微软雅黑"/>
        <family val="2"/>
        <charset val="134"/>
      </rPr>
      <t>广西超硬材料重点实验室</t>
    </r>
  </si>
  <si>
    <r>
      <rPr>
        <sz val="11"/>
        <color theme="1"/>
        <rFont val="微软雅黑"/>
        <family val="2"/>
        <charset val="134"/>
      </rPr>
      <t>中国有色桂林矿产地质研究院有限公司</t>
    </r>
  </si>
  <si>
    <r>
      <rPr>
        <sz val="11"/>
        <color theme="1"/>
        <rFont val="微软雅黑"/>
        <family val="2"/>
        <charset val="134"/>
      </rPr>
      <t>广西道路结构与材料重点实验室</t>
    </r>
  </si>
  <si>
    <r>
      <rPr>
        <sz val="11"/>
        <color theme="1"/>
        <rFont val="微软雅黑"/>
        <family val="2"/>
        <charset val="134"/>
      </rPr>
      <t>广西交科集团有限公司</t>
    </r>
  </si>
  <si>
    <r>
      <rPr>
        <sz val="11"/>
        <color theme="1"/>
        <rFont val="微软雅黑"/>
        <family val="2"/>
        <charset val="134"/>
      </rPr>
      <t>广西高工效农药及施用技术重点实验室</t>
    </r>
  </si>
  <si>
    <r>
      <rPr>
        <sz val="11"/>
        <color theme="1"/>
        <rFont val="微软雅黑"/>
        <family val="2"/>
        <charset val="134"/>
      </rPr>
      <t>广西田园生化股份有限公司</t>
    </r>
  </si>
  <si>
    <r>
      <rPr>
        <sz val="11"/>
        <color theme="1"/>
        <rFont val="黑体"/>
        <family val="3"/>
        <charset val="134"/>
      </rPr>
      <t>附表</t>
    </r>
    <r>
      <rPr>
        <sz val="11"/>
        <color theme="1"/>
        <rFont val="Times New Roman"/>
        <family val="1"/>
      </rPr>
      <t>4</t>
    </r>
  </si>
  <si>
    <r>
      <rPr>
        <sz val="16"/>
        <color theme="1"/>
        <rFont val="微软雅黑"/>
        <family val="2"/>
        <charset val="134"/>
      </rPr>
      <t>工程技术研究中心（</t>
    </r>
    <r>
      <rPr>
        <sz val="16"/>
        <color theme="1"/>
        <rFont val="Times New Roman"/>
        <family val="1"/>
      </rPr>
      <t>33</t>
    </r>
    <r>
      <rPr>
        <sz val="16"/>
        <color theme="1"/>
        <rFont val="微软雅黑"/>
        <family val="2"/>
        <charset val="134"/>
      </rPr>
      <t>项）</t>
    </r>
  </si>
  <si>
    <r>
      <rPr>
        <sz val="11"/>
        <color theme="1"/>
        <rFont val="微软雅黑"/>
        <family val="2"/>
        <charset val="134"/>
      </rPr>
      <t>广西新能源船舶电池工程技术研究中心</t>
    </r>
  </si>
  <si>
    <r>
      <rPr>
        <sz val="11"/>
        <color theme="1"/>
        <rFont val="微软雅黑"/>
        <family val="2"/>
        <charset val="134"/>
      </rPr>
      <t>广西挖掘机工程技术研究中心</t>
    </r>
  </si>
  <si>
    <r>
      <rPr>
        <sz val="11"/>
        <color theme="1"/>
        <rFont val="微软雅黑"/>
        <family val="2"/>
        <charset val="134"/>
      </rPr>
      <t>柳州柳工挖掘机有限公司</t>
    </r>
  </si>
  <si>
    <r>
      <rPr>
        <sz val="11"/>
        <color theme="1"/>
        <rFont val="微软雅黑"/>
        <family val="2"/>
        <charset val="134"/>
      </rPr>
      <t>广西智慧工地工程技术研究中心</t>
    </r>
  </si>
  <si>
    <r>
      <rPr>
        <sz val="11"/>
        <color theme="1"/>
        <rFont val="微软雅黑"/>
        <family val="2"/>
        <charset val="134"/>
      </rPr>
      <t>广西建工集团智慧制造有限公司</t>
    </r>
  </si>
  <si>
    <r>
      <rPr>
        <sz val="11"/>
        <color theme="1"/>
        <rFont val="微软雅黑"/>
        <family val="2"/>
        <charset val="134"/>
      </rPr>
      <t>广西智能数字服务工程技术研究中心</t>
    </r>
  </si>
  <si>
    <r>
      <rPr>
        <sz val="11"/>
        <color theme="1"/>
        <rFont val="微软雅黑"/>
        <family val="2"/>
        <charset val="134"/>
      </rPr>
      <t>广西超高纯超细稀土粉体制备工程技术研究中心</t>
    </r>
  </si>
  <si>
    <r>
      <rPr>
        <sz val="11"/>
        <color theme="1"/>
        <rFont val="微软雅黑"/>
        <family val="2"/>
        <charset val="134"/>
      </rPr>
      <t>广西国盛稀土新材料有限公司</t>
    </r>
  </si>
  <si>
    <r>
      <rPr>
        <sz val="11"/>
        <color theme="1"/>
        <rFont val="微软雅黑"/>
        <family val="2"/>
        <charset val="134"/>
      </rPr>
      <t>广西智能无人机工程技术研究中心</t>
    </r>
  </si>
  <si>
    <r>
      <rPr>
        <sz val="11"/>
        <color theme="1"/>
        <rFont val="微软雅黑"/>
        <family val="2"/>
        <charset val="134"/>
      </rPr>
      <t>桂林飞宇科技股份有限公司</t>
    </r>
  </si>
  <si>
    <r>
      <rPr>
        <sz val="11"/>
        <color theme="1"/>
        <rFont val="微软雅黑"/>
        <family val="2"/>
        <charset val="134"/>
      </rPr>
      <t>广西特种机器人工程技术研究中心</t>
    </r>
  </si>
  <si>
    <r>
      <rPr>
        <sz val="11"/>
        <color theme="1"/>
        <rFont val="微软雅黑"/>
        <family val="2"/>
        <charset val="134"/>
      </rPr>
      <t>广西机械工业研究院有限责任公司</t>
    </r>
  </si>
  <si>
    <r>
      <rPr>
        <sz val="11"/>
        <color theme="1"/>
        <rFont val="微软雅黑"/>
        <family val="2"/>
        <charset val="134"/>
      </rPr>
      <t>广西农业互联网工程技术研究中心</t>
    </r>
  </si>
  <si>
    <r>
      <rPr>
        <sz val="11"/>
        <color theme="1"/>
        <rFont val="微软雅黑"/>
        <family val="2"/>
        <charset val="134"/>
      </rPr>
      <t>广西慧云信息技术有限公司</t>
    </r>
  </si>
  <si>
    <r>
      <rPr>
        <sz val="11"/>
        <color theme="1"/>
        <rFont val="微软雅黑"/>
        <family val="2"/>
        <charset val="134"/>
      </rPr>
      <t>广西矿粉加工过程控制及装备工程技术研究中心</t>
    </r>
  </si>
  <si>
    <r>
      <rPr>
        <sz val="11"/>
        <color theme="1"/>
        <rFont val="微软雅黑"/>
        <family val="2"/>
        <charset val="134"/>
      </rPr>
      <t>广西醇基燃料高效燃控技术工程技术研究中心</t>
    </r>
  </si>
  <si>
    <r>
      <rPr>
        <sz val="11"/>
        <color theme="1"/>
        <rFont val="微软雅黑"/>
        <family val="2"/>
        <charset val="134"/>
      </rPr>
      <t>桂林市淦隆环保科技有限公司</t>
    </r>
  </si>
  <si>
    <r>
      <rPr>
        <sz val="11"/>
        <color theme="1"/>
        <rFont val="微软雅黑"/>
        <family val="2"/>
        <charset val="134"/>
      </rPr>
      <t>广西高纯净铁基及其陶瓷复合材料工程技术研究中心</t>
    </r>
  </si>
  <si>
    <r>
      <rPr>
        <sz val="11"/>
        <color theme="1"/>
        <rFont val="微软雅黑"/>
        <family val="2"/>
        <charset val="134"/>
      </rPr>
      <t>广西长城机械股份有限公司</t>
    </r>
  </si>
  <si>
    <r>
      <rPr>
        <sz val="11"/>
        <color theme="1"/>
        <rFont val="微软雅黑"/>
        <family val="2"/>
        <charset val="134"/>
      </rPr>
      <t>广西汽车悬架系统工程技术研究中心</t>
    </r>
  </si>
  <si>
    <r>
      <rPr>
        <sz val="11"/>
        <color theme="1"/>
        <rFont val="微软雅黑"/>
        <family val="2"/>
        <charset val="134"/>
      </rPr>
      <t>广西鸣新底盘部件有限公司</t>
    </r>
  </si>
  <si>
    <r>
      <rPr>
        <sz val="11"/>
        <color theme="1"/>
        <rFont val="微软雅黑"/>
        <family val="2"/>
        <charset val="134"/>
      </rPr>
      <t>广西船联网工程技术研究中心</t>
    </r>
  </si>
  <si>
    <r>
      <rPr>
        <sz val="11"/>
        <color theme="1"/>
        <rFont val="微软雅黑"/>
        <family val="2"/>
        <charset val="134"/>
      </rPr>
      <t>广西西江开发投资集团有限公司</t>
    </r>
  </si>
  <si>
    <r>
      <rPr>
        <sz val="11"/>
        <color theme="1"/>
        <rFont val="微软雅黑"/>
        <family val="2"/>
        <charset val="134"/>
      </rPr>
      <t>广西汽车橡胶减振工程技术研究中心</t>
    </r>
  </si>
  <si>
    <r>
      <rPr>
        <sz val="11"/>
        <color theme="1"/>
        <rFont val="微软雅黑"/>
        <family val="2"/>
        <charset val="134"/>
      </rPr>
      <t>柳州日高汽车减振技术有限责任公司</t>
    </r>
  </si>
  <si>
    <r>
      <rPr>
        <sz val="11"/>
        <color theme="1"/>
        <rFont val="微软雅黑"/>
        <family val="2"/>
        <charset val="134"/>
      </rPr>
      <t>广西无醛纤维板工程技术研究中心</t>
    </r>
  </si>
  <si>
    <r>
      <rPr>
        <sz val="11"/>
        <color theme="1"/>
        <rFont val="微软雅黑"/>
        <family val="2"/>
        <charset val="134"/>
      </rPr>
      <t>广西三威家居新材股份有限公司</t>
    </r>
  </si>
  <si>
    <r>
      <rPr>
        <sz val="11"/>
        <color theme="1"/>
        <rFont val="微软雅黑"/>
        <family val="2"/>
        <charset val="134"/>
      </rPr>
      <t>广西锂原电池工程技术研究中心</t>
    </r>
  </si>
  <si>
    <r>
      <rPr>
        <sz val="11"/>
        <color theme="1"/>
        <rFont val="微软雅黑"/>
        <family val="2"/>
        <charset val="134"/>
      </rPr>
      <t>广西睿奕新能源股份有限公司</t>
    </r>
  </si>
  <si>
    <r>
      <rPr>
        <sz val="11"/>
        <color theme="1"/>
        <rFont val="微软雅黑"/>
        <family val="2"/>
        <charset val="134"/>
      </rPr>
      <t>广西青蒿工程技术研究中心</t>
    </r>
  </si>
  <si>
    <r>
      <rPr>
        <sz val="11"/>
        <color theme="1"/>
        <rFont val="微软雅黑"/>
        <family val="2"/>
        <charset val="134"/>
      </rPr>
      <t>广西仙草堂制药有限责任公司</t>
    </r>
  </si>
  <si>
    <r>
      <rPr>
        <sz val="11"/>
        <color theme="1"/>
        <rFont val="微软雅黑"/>
        <family val="2"/>
        <charset val="134"/>
      </rPr>
      <t>广西优质鸡繁育工程技术研究中心</t>
    </r>
  </si>
  <si>
    <r>
      <rPr>
        <sz val="11"/>
        <color theme="1"/>
        <rFont val="微软雅黑"/>
        <family val="2"/>
        <charset val="134"/>
      </rPr>
      <t>广西金陵农牧集团有限公司</t>
    </r>
  </si>
  <si>
    <r>
      <rPr>
        <sz val="11"/>
        <color theme="1"/>
        <rFont val="微软雅黑"/>
        <family val="2"/>
        <charset val="134"/>
      </rPr>
      <t>广西柳州螺蛳粉工程技术研究中心</t>
    </r>
  </si>
  <si>
    <r>
      <rPr>
        <sz val="11"/>
        <color theme="1"/>
        <rFont val="微软雅黑"/>
        <family val="2"/>
        <charset val="134"/>
      </rPr>
      <t>广西科技大学、柳州螺蛳粉检验检测中心</t>
    </r>
  </si>
  <si>
    <r>
      <rPr>
        <sz val="11"/>
        <color theme="1"/>
        <rFont val="微软雅黑"/>
        <family val="2"/>
        <charset val="134"/>
      </rPr>
      <t>广西地标作物大数据工程技术研究中心</t>
    </r>
  </si>
  <si>
    <r>
      <rPr>
        <sz val="11"/>
        <color theme="1"/>
        <rFont val="微软雅黑"/>
        <family val="2"/>
        <charset val="134"/>
      </rPr>
      <t>广西柑橘黄龙病防控工程技术研究中心</t>
    </r>
  </si>
  <si>
    <r>
      <rPr>
        <sz val="11"/>
        <color theme="1"/>
        <rFont val="微软雅黑"/>
        <family val="2"/>
        <charset val="134"/>
      </rPr>
      <t>广西糖料蔗生产全程机械化工程技术研究中心</t>
    </r>
  </si>
  <si>
    <r>
      <rPr>
        <sz val="11"/>
        <color theme="1"/>
        <rFont val="微软雅黑"/>
        <family val="2"/>
        <charset val="134"/>
      </rPr>
      <t>广西柳工农业机械股份有限公司</t>
    </r>
  </si>
  <si>
    <r>
      <rPr>
        <sz val="11"/>
        <color theme="1"/>
        <rFont val="微软雅黑"/>
        <family val="2"/>
        <charset val="134"/>
      </rPr>
      <t>广西林业有害生物天敌繁育工程技术研究中心</t>
    </r>
  </si>
  <si>
    <r>
      <rPr>
        <sz val="11"/>
        <color theme="1"/>
        <rFont val="微软雅黑"/>
        <family val="2"/>
        <charset val="134"/>
      </rPr>
      <t>广西速溶六堡茶工程技术研究中心</t>
    </r>
  </si>
  <si>
    <r>
      <rPr>
        <sz val="11"/>
        <color theme="1"/>
        <rFont val="微软雅黑"/>
        <family val="2"/>
        <charset val="134"/>
      </rPr>
      <t>梧州市天誉茶业有限公司</t>
    </r>
  </si>
  <si>
    <r>
      <rPr>
        <sz val="11"/>
        <color theme="1"/>
        <rFont val="微软雅黑"/>
        <family val="2"/>
        <charset val="134"/>
      </rPr>
      <t>广西超高油蛋白玉米加工工程技术研究中心</t>
    </r>
  </si>
  <si>
    <r>
      <rPr>
        <sz val="11"/>
        <color theme="1"/>
        <rFont val="微软雅黑"/>
        <family val="2"/>
        <charset val="134"/>
      </rPr>
      <t>南宁市桂福园农业有限公司</t>
    </r>
  </si>
  <si>
    <r>
      <rPr>
        <sz val="11"/>
        <color theme="1"/>
        <rFont val="微软雅黑"/>
        <family val="2"/>
        <charset val="134"/>
      </rPr>
      <t>广西富硒产品精深加工工程技术研究中心</t>
    </r>
  </si>
  <si>
    <r>
      <rPr>
        <sz val="11"/>
        <color theme="1"/>
        <rFont val="微软雅黑"/>
        <family val="2"/>
        <charset val="134"/>
      </rPr>
      <t>贵港市农业科学研究院</t>
    </r>
  </si>
  <si>
    <r>
      <rPr>
        <sz val="11"/>
        <color theme="1"/>
        <rFont val="微软雅黑"/>
        <family val="2"/>
        <charset val="134"/>
      </rPr>
      <t>广西高速公路养护工程技术研究中心</t>
    </r>
  </si>
  <si>
    <r>
      <rPr>
        <sz val="11"/>
        <color theme="1"/>
        <rFont val="微软雅黑"/>
        <family val="2"/>
        <charset val="134"/>
      </rPr>
      <t>广西交投科技有限公司</t>
    </r>
  </si>
  <si>
    <r>
      <rPr>
        <sz val="11"/>
        <color theme="1"/>
        <rFont val="微软雅黑"/>
        <family val="2"/>
        <charset val="134"/>
      </rPr>
      <t>广西小分子化药工程技术研究中心</t>
    </r>
  </si>
  <si>
    <r>
      <rPr>
        <sz val="11"/>
        <color theme="1"/>
        <rFont val="微软雅黑"/>
        <family val="2"/>
        <charset val="134"/>
      </rPr>
      <t>桂林南药股份有限公司</t>
    </r>
  </si>
  <si>
    <r>
      <rPr>
        <sz val="11"/>
        <color theme="1"/>
        <rFont val="微软雅黑"/>
        <family val="2"/>
        <charset val="134"/>
      </rPr>
      <t>广西纳米陶瓷膜水处理工程技术研究中心</t>
    </r>
  </si>
  <si>
    <r>
      <rPr>
        <sz val="11"/>
        <color theme="1"/>
        <rFont val="微软雅黑"/>
        <family val="2"/>
        <charset val="134"/>
      </rPr>
      <t>广西碧清源环保投资有限公司</t>
    </r>
  </si>
  <si>
    <r>
      <rPr>
        <sz val="11"/>
        <color theme="1"/>
        <rFont val="微软雅黑"/>
        <family val="2"/>
        <charset val="134"/>
      </rPr>
      <t>广西岩溶资源环境工程技术研究中心</t>
    </r>
  </si>
  <si>
    <r>
      <rPr>
        <sz val="11"/>
        <color theme="1"/>
        <rFont val="微软雅黑"/>
        <family val="2"/>
        <charset val="134"/>
      </rPr>
      <t>中国地质科学院岩溶地质研究所</t>
    </r>
  </si>
  <si>
    <r>
      <rPr>
        <sz val="11"/>
        <color theme="1"/>
        <rFont val="微软雅黑"/>
        <family val="2"/>
        <charset val="134"/>
      </rPr>
      <t>广西优势中成药与民族药开发工程技术研究中心</t>
    </r>
  </si>
  <si>
    <r>
      <rPr>
        <sz val="11"/>
        <color theme="1"/>
        <rFont val="微软雅黑"/>
        <family val="2"/>
        <charset val="134"/>
      </rPr>
      <t>广西海洋微生物资源产业化工程技术研究中心</t>
    </r>
  </si>
  <si>
    <r>
      <rPr>
        <sz val="11"/>
        <color theme="1"/>
        <rFont val="微软雅黑"/>
        <family val="2"/>
        <charset val="134"/>
      </rPr>
      <t>广西小城镇污水治理工程技术研究中心</t>
    </r>
  </si>
  <si>
    <r>
      <rPr>
        <sz val="11"/>
        <color theme="1"/>
        <rFont val="微软雅黑"/>
        <family val="2"/>
        <charset val="134"/>
      </rPr>
      <t>桂润环境科技股份有限公司</t>
    </r>
  </si>
  <si>
    <r>
      <rPr>
        <sz val="11"/>
        <color theme="1"/>
        <rFont val="黑体"/>
        <family val="3"/>
        <charset val="134"/>
      </rPr>
      <t>附表</t>
    </r>
    <r>
      <rPr>
        <sz val="11"/>
        <color theme="1"/>
        <rFont val="Times New Roman"/>
        <family val="1"/>
      </rPr>
      <t>5</t>
    </r>
  </si>
  <si>
    <r>
      <rPr>
        <sz val="16"/>
        <color theme="1"/>
        <rFont val="微软雅黑"/>
        <family val="2"/>
        <charset val="134"/>
      </rPr>
      <t>野外科学观测研究站（</t>
    </r>
    <r>
      <rPr>
        <sz val="16"/>
        <color theme="1"/>
        <rFont val="Times New Roman"/>
        <family val="1"/>
      </rPr>
      <t>5</t>
    </r>
    <r>
      <rPr>
        <sz val="16"/>
        <color theme="1"/>
        <rFont val="微软雅黑"/>
        <family val="2"/>
        <charset val="134"/>
      </rPr>
      <t>项）</t>
    </r>
  </si>
  <si>
    <r>
      <rPr>
        <sz val="11"/>
        <color theme="1"/>
        <rFont val="微软雅黑"/>
        <family val="2"/>
        <charset val="134"/>
      </rPr>
      <t>来宾金秀大瑶山森林生态系统广西野外科学观测研究站</t>
    </r>
  </si>
  <si>
    <r>
      <rPr>
        <sz val="11"/>
        <color theme="1"/>
        <rFont val="微软雅黑"/>
        <family val="2"/>
        <charset val="134"/>
      </rPr>
      <t>广西壮族自治区森林资源与生态环境监测中心，广西大瑶山国家级自然保护区管理中心，广西大学</t>
    </r>
  </si>
  <si>
    <r>
      <rPr>
        <sz val="11"/>
        <color theme="1"/>
        <rFont val="微软雅黑"/>
        <family val="2"/>
        <charset val="134"/>
      </rPr>
      <t>桂林兴安漓江源森林生态系统广西野外科学观测研究站</t>
    </r>
  </si>
  <si>
    <r>
      <rPr>
        <sz val="11"/>
        <color theme="1"/>
        <rFont val="微软雅黑"/>
        <family val="2"/>
        <charset val="134"/>
      </rPr>
      <t>广西壮族自治区林业科学研究院，广西桂林猫儿山国家级自然保护区管理处，广西师范大学，广西壮族自治区中国科学院广西植物研究所</t>
    </r>
  </si>
  <si>
    <r>
      <rPr>
        <sz val="11"/>
        <color theme="1"/>
        <rFont val="微软雅黑"/>
        <family val="2"/>
        <charset val="134"/>
      </rPr>
      <t>崇左凭祥友谊关森林生态系统广西野外科学观测研究站</t>
    </r>
  </si>
  <si>
    <r>
      <rPr>
        <sz val="11"/>
        <color theme="1"/>
        <rFont val="微软雅黑"/>
        <family val="2"/>
        <charset val="134"/>
      </rPr>
      <t>中国林业科学研究院热带林业实验中心，广西大学，凭祥海关综合技术服务中心</t>
    </r>
  </si>
  <si>
    <r>
      <rPr>
        <sz val="11"/>
        <color theme="1"/>
        <rFont val="微软雅黑"/>
        <family val="2"/>
        <charset val="134"/>
      </rPr>
      <t>河池环江农田生态系统广西野外科学观测研究站</t>
    </r>
  </si>
  <si>
    <r>
      <rPr>
        <sz val="11"/>
        <color theme="1"/>
        <rFont val="微软雅黑"/>
        <family val="2"/>
        <charset val="134"/>
      </rPr>
      <t>中国科学院亚热带农业生态研究所</t>
    </r>
  </si>
  <si>
    <r>
      <rPr>
        <sz val="11"/>
        <color theme="1"/>
        <rFont val="微软雅黑"/>
        <family val="2"/>
        <charset val="134"/>
      </rPr>
      <t>百色平果喀斯特生态系统广西野外科学观测研究站</t>
    </r>
  </si>
  <si>
    <r>
      <rPr>
        <sz val="11"/>
        <color theme="1"/>
        <rFont val="微软雅黑"/>
        <family val="2"/>
        <charset val="134"/>
      </rPr>
      <t>中国地质科学院岩溶地质研究所，平果市科学技术情报研究所</t>
    </r>
  </si>
  <si>
    <r>
      <rPr>
        <sz val="11"/>
        <rFont val="黑体"/>
        <family val="3"/>
        <charset val="134"/>
      </rPr>
      <t>附表</t>
    </r>
    <r>
      <rPr>
        <sz val="11"/>
        <rFont val="Times New Roman"/>
        <family val="1"/>
      </rPr>
      <t>6</t>
    </r>
  </si>
  <si>
    <r>
      <rPr>
        <sz val="16"/>
        <rFont val="微软雅黑"/>
        <family val="2"/>
        <charset val="134"/>
      </rPr>
      <t>科技创新人才队伍建设示范（</t>
    </r>
    <r>
      <rPr>
        <sz val="16"/>
        <rFont val="Times New Roman"/>
        <family val="1"/>
      </rPr>
      <t>146</t>
    </r>
    <r>
      <rPr>
        <sz val="16"/>
        <rFont val="微软雅黑"/>
        <family val="2"/>
        <charset val="134"/>
      </rPr>
      <t>项）</t>
    </r>
  </si>
  <si>
    <r>
      <rPr>
        <b/>
        <sz val="11"/>
        <color theme="1"/>
        <rFont val="微软雅黑"/>
        <family val="2"/>
        <charset val="134"/>
      </rPr>
      <t>责任处室</t>
    </r>
  </si>
  <si>
    <r>
      <rPr>
        <b/>
        <sz val="11"/>
        <color theme="1"/>
        <rFont val="微软雅黑"/>
        <family val="2"/>
        <charset val="134"/>
      </rPr>
      <t>专业机构</t>
    </r>
  </si>
  <si>
    <t>2021AC18028</t>
  </si>
  <si>
    <r>
      <rPr>
        <sz val="11"/>
        <rFont val="方正书宋_GBK"/>
        <charset val="134"/>
      </rPr>
      <t>方向</t>
    </r>
    <r>
      <rPr>
        <sz val="11"/>
        <rFont val="Times New Roman"/>
        <family val="1"/>
      </rPr>
      <t>62</t>
    </r>
    <r>
      <rPr>
        <sz val="11"/>
        <rFont val="方正书宋_GBK"/>
        <charset val="134"/>
      </rPr>
      <t>：高层次创新人才和团队培养</t>
    </r>
  </si>
  <si>
    <r>
      <rPr>
        <sz val="11"/>
        <color theme="1"/>
        <rFont val="微软雅黑"/>
        <family val="2"/>
        <charset val="134"/>
      </rPr>
      <t>基于</t>
    </r>
    <r>
      <rPr>
        <sz val="11"/>
        <color theme="1"/>
        <rFont val="Times New Roman"/>
        <family val="1"/>
      </rPr>
      <t>circRNA-Csnk1g3</t>
    </r>
    <r>
      <rPr>
        <sz val="11"/>
        <color theme="1"/>
        <rFont val="微软雅黑"/>
        <family val="2"/>
        <charset val="134"/>
      </rPr>
      <t>编码多肽</t>
    </r>
    <r>
      <rPr>
        <sz val="11"/>
        <color theme="1"/>
        <rFont val="Times New Roman"/>
        <family val="1"/>
      </rPr>
      <t>Csnk1g3-85aa</t>
    </r>
    <r>
      <rPr>
        <sz val="11"/>
        <color theme="1"/>
        <rFont val="微软雅黑"/>
        <family val="2"/>
        <charset val="134"/>
      </rPr>
      <t>调控癫痫小鼠海马细胞凋亡探讨加味柴胡疏肝汤效应机制的基础研究</t>
    </r>
  </si>
  <si>
    <r>
      <rPr>
        <sz val="11"/>
        <color theme="1"/>
        <rFont val="微软雅黑"/>
        <family val="2"/>
        <charset val="134"/>
      </rPr>
      <t>刁丽梅</t>
    </r>
  </si>
  <si>
    <r>
      <rPr>
        <sz val="11"/>
        <color theme="1"/>
        <rFont val="微软雅黑"/>
        <family val="2"/>
        <charset val="134"/>
      </rPr>
      <t>人才处</t>
    </r>
  </si>
  <si>
    <t>2021AC18031</t>
  </si>
  <si>
    <r>
      <rPr>
        <sz val="11"/>
        <color theme="1"/>
        <rFont val="微软雅黑"/>
        <family val="2"/>
        <charset val="134"/>
      </rPr>
      <t>上颌骨正颌手术混合现实可视化导航平台研发及混合现实术中导航应用研究</t>
    </r>
  </si>
  <si>
    <r>
      <rPr>
        <sz val="11"/>
        <color theme="1"/>
        <rFont val="微软雅黑"/>
        <family val="2"/>
        <charset val="134"/>
      </rPr>
      <t>黄旋平</t>
    </r>
  </si>
  <si>
    <t>2021AC18021</t>
  </si>
  <si>
    <r>
      <rPr>
        <sz val="11"/>
        <color theme="1"/>
        <rFont val="微软雅黑"/>
        <family val="2"/>
        <charset val="134"/>
      </rPr>
      <t>广西区域高发肿瘤肝癌精准分型新策略及其诊治意义</t>
    </r>
  </si>
  <si>
    <r>
      <rPr>
        <sz val="11"/>
        <color theme="1"/>
        <rFont val="微软雅黑"/>
        <family val="2"/>
        <charset val="134"/>
      </rPr>
      <t>王秋雁</t>
    </r>
  </si>
  <si>
    <t>2021AC18024</t>
  </si>
  <si>
    <r>
      <rPr>
        <sz val="11"/>
        <color theme="1"/>
        <rFont val="微软雅黑"/>
        <family val="2"/>
        <charset val="134"/>
      </rPr>
      <t>动物致伤防治高层次创新人才团队建设项目</t>
    </r>
  </si>
  <si>
    <r>
      <rPr>
        <sz val="11"/>
        <color theme="1"/>
        <rFont val="微软雅黑"/>
        <family val="2"/>
        <charset val="134"/>
      </rPr>
      <t>广西国际壮医医院（广西壮族自治区民族医药研究院）</t>
    </r>
  </si>
  <si>
    <r>
      <rPr>
        <sz val="11"/>
        <color theme="1"/>
        <rFont val="微软雅黑"/>
        <family val="2"/>
        <charset val="134"/>
      </rPr>
      <t>唐华民</t>
    </r>
  </si>
  <si>
    <t>2021AC18025</t>
  </si>
  <si>
    <r>
      <rPr>
        <sz val="11"/>
        <color theme="1"/>
        <rFont val="微软雅黑"/>
        <family val="2"/>
        <charset val="134"/>
      </rPr>
      <t>甘蔗原汁的离液酶法保鲜技术研发</t>
    </r>
  </si>
  <si>
    <r>
      <rPr>
        <sz val="11"/>
        <color theme="1"/>
        <rFont val="微软雅黑"/>
        <family val="2"/>
        <charset val="134"/>
      </rPr>
      <t>雷呈宏</t>
    </r>
  </si>
  <si>
    <t>2021AC18027</t>
  </si>
  <si>
    <r>
      <rPr>
        <sz val="11"/>
        <color theme="1"/>
        <rFont val="微软雅黑"/>
        <family val="2"/>
        <charset val="134"/>
      </rPr>
      <t>广西典型高镉地质背景区镉对农作物硒富集的协同作用机制研究</t>
    </r>
  </si>
  <si>
    <r>
      <rPr>
        <sz val="11"/>
        <color theme="1"/>
        <rFont val="微软雅黑"/>
        <family val="2"/>
        <charset val="134"/>
      </rPr>
      <t>百色学院</t>
    </r>
  </si>
  <si>
    <r>
      <rPr>
        <sz val="11"/>
        <color theme="1"/>
        <rFont val="微软雅黑"/>
        <family val="2"/>
        <charset val="134"/>
      </rPr>
      <t>朱正杰</t>
    </r>
  </si>
  <si>
    <t>2021AC18029</t>
  </si>
  <si>
    <r>
      <rPr>
        <sz val="11"/>
        <color theme="1"/>
        <rFont val="微软雅黑"/>
        <family val="2"/>
        <charset val="134"/>
      </rPr>
      <t>北部湾海洋环境演变及其气候变化响应研究</t>
    </r>
  </si>
  <si>
    <r>
      <rPr>
        <sz val="11"/>
        <color theme="1"/>
        <rFont val="微软雅黑"/>
        <family val="2"/>
        <charset val="134"/>
      </rPr>
      <t>宋之光</t>
    </r>
  </si>
  <si>
    <t>2021AC19263</t>
  </si>
  <si>
    <r>
      <rPr>
        <sz val="11"/>
        <rFont val="方正书宋_GBK"/>
        <charset val="134"/>
      </rPr>
      <t>子方向</t>
    </r>
    <r>
      <rPr>
        <sz val="11"/>
        <rFont val="Times New Roman"/>
        <family val="1"/>
      </rPr>
      <t>1</t>
    </r>
    <r>
      <rPr>
        <sz val="11"/>
        <rFont val="方正书宋_GBK"/>
        <charset val="134"/>
      </rPr>
      <t>：青年创新人才科研专项</t>
    </r>
  </si>
  <si>
    <r>
      <rPr>
        <sz val="11"/>
        <color theme="1"/>
        <rFont val="微软雅黑"/>
        <family val="2"/>
        <charset val="134"/>
      </rPr>
      <t>快速射电暴分类</t>
    </r>
  </si>
  <si>
    <r>
      <rPr>
        <sz val="11"/>
        <color theme="1"/>
        <rFont val="微软雅黑"/>
        <family val="2"/>
        <charset val="134"/>
      </rPr>
      <t>邓灿敏</t>
    </r>
  </si>
  <si>
    <t>2021AC19270</t>
  </si>
  <si>
    <r>
      <rPr>
        <sz val="11"/>
        <color theme="1"/>
        <rFont val="微软雅黑"/>
        <family val="2"/>
        <charset val="134"/>
      </rPr>
      <t>钙钛锆石陶瓷固化高放核废料及其稳定性研究</t>
    </r>
  </si>
  <si>
    <r>
      <rPr>
        <sz val="11"/>
        <color theme="1"/>
        <rFont val="微软雅黑"/>
        <family val="2"/>
        <charset val="134"/>
      </rPr>
      <t>廖长忠</t>
    </r>
  </si>
  <si>
    <t>2021AC19272</t>
  </si>
  <si>
    <r>
      <rPr>
        <sz val="11"/>
        <color theme="1"/>
        <rFont val="微软雅黑"/>
        <family val="2"/>
        <charset val="134"/>
      </rPr>
      <t>高强高导铝稀土系合金组织调控及其性能研究</t>
    </r>
  </si>
  <si>
    <r>
      <rPr>
        <sz val="11"/>
        <color theme="1"/>
        <rFont val="微软雅黑"/>
        <family val="2"/>
        <charset val="134"/>
      </rPr>
      <t>李乘波</t>
    </r>
  </si>
  <si>
    <t>2021AC19274</t>
  </si>
  <si>
    <r>
      <rPr>
        <sz val="11"/>
        <color theme="1"/>
        <rFont val="微软雅黑"/>
        <family val="2"/>
        <charset val="134"/>
      </rPr>
      <t>基于耐疲劳</t>
    </r>
    <r>
      <rPr>
        <sz val="11"/>
        <color theme="1"/>
        <rFont val="Times New Roman"/>
        <family val="1"/>
      </rPr>
      <t>-</t>
    </r>
    <r>
      <rPr>
        <sz val="11"/>
        <color theme="1"/>
        <rFont val="微软雅黑"/>
        <family val="2"/>
        <charset val="134"/>
      </rPr>
      <t>冲击性能联合退化的铝焊接接头失效预测研究</t>
    </r>
  </si>
  <si>
    <r>
      <rPr>
        <sz val="11"/>
        <color theme="1"/>
        <rFont val="微软雅黑"/>
        <family val="2"/>
        <charset val="134"/>
      </rPr>
      <t>张彪</t>
    </r>
  </si>
  <si>
    <t>2021AC19275</t>
  </si>
  <si>
    <r>
      <rPr>
        <sz val="11"/>
        <color theme="1"/>
        <rFont val="微软雅黑"/>
        <family val="2"/>
        <charset val="134"/>
      </rPr>
      <t>非富勒烯有机太阳电池的器件模拟</t>
    </r>
  </si>
  <si>
    <r>
      <rPr>
        <sz val="11"/>
        <color theme="1"/>
        <rFont val="微软雅黑"/>
        <family val="2"/>
        <charset val="134"/>
      </rPr>
      <t>黄家晴</t>
    </r>
  </si>
  <si>
    <t>2021AC19276</t>
  </si>
  <si>
    <r>
      <rPr>
        <sz val="11"/>
        <color theme="1"/>
        <rFont val="微软雅黑"/>
        <family val="2"/>
        <charset val="134"/>
      </rPr>
      <t>二维过渡金属碳化物异质结的制备及相关忆阻器应用研究</t>
    </r>
  </si>
  <si>
    <r>
      <rPr>
        <sz val="11"/>
        <color theme="1"/>
        <rFont val="微软雅黑"/>
        <family val="2"/>
        <charset val="134"/>
      </rPr>
      <t>杨蕾蕾</t>
    </r>
  </si>
  <si>
    <t>2021AC19277</t>
  </si>
  <si>
    <r>
      <rPr>
        <sz val="11"/>
        <color theme="1"/>
        <rFont val="微软雅黑"/>
        <family val="2"/>
        <charset val="134"/>
      </rPr>
      <t>伽玛暴的偏振对喷流性质的限制</t>
    </r>
  </si>
  <si>
    <r>
      <rPr>
        <sz val="11"/>
        <color theme="1"/>
        <rFont val="微软雅黑"/>
        <family val="2"/>
        <charset val="134"/>
      </rPr>
      <t>程康法</t>
    </r>
  </si>
  <si>
    <t>2021AC19281</t>
  </si>
  <si>
    <r>
      <rPr>
        <sz val="11"/>
        <color theme="1"/>
        <rFont val="微软雅黑"/>
        <family val="2"/>
        <charset val="134"/>
      </rPr>
      <t>变化环境下南宁城市内河水质动态响应特性及其风险调控研究</t>
    </r>
  </si>
  <si>
    <r>
      <rPr>
        <sz val="11"/>
        <color theme="1"/>
        <rFont val="微软雅黑"/>
        <family val="2"/>
        <charset val="134"/>
      </rPr>
      <t>农翕智</t>
    </r>
  </si>
  <si>
    <t>2021AC19285</t>
  </si>
  <si>
    <r>
      <rPr>
        <sz val="11"/>
        <color theme="1"/>
        <rFont val="微软雅黑"/>
        <family val="2"/>
        <charset val="134"/>
      </rPr>
      <t>东盟多语种语音识别算法研究</t>
    </r>
  </si>
  <si>
    <r>
      <rPr>
        <sz val="11"/>
        <color theme="1"/>
        <rFont val="微软雅黑"/>
        <family val="2"/>
        <charset val="134"/>
      </rPr>
      <t>梁贤烨</t>
    </r>
  </si>
  <si>
    <t>2021AC19289</t>
  </si>
  <si>
    <r>
      <rPr>
        <sz val="11"/>
        <color theme="1"/>
        <rFont val="微软雅黑"/>
        <family val="2"/>
        <charset val="134"/>
      </rPr>
      <t>广西喀斯特地区植被对多时间尺度气象干旱的响应及时滞性研究</t>
    </r>
  </si>
  <si>
    <r>
      <rPr>
        <sz val="11"/>
        <color theme="1"/>
        <rFont val="微软雅黑"/>
        <family val="2"/>
        <charset val="134"/>
      </rPr>
      <t>刘叶一</t>
    </r>
  </si>
  <si>
    <t>2021AC19294</t>
  </si>
  <si>
    <r>
      <rPr>
        <sz val="11"/>
        <color theme="1"/>
        <rFont val="微软雅黑"/>
        <family val="2"/>
        <charset val="134"/>
      </rPr>
      <t>未来气候变化对我国玉米生产力的影响与适应性研究</t>
    </r>
  </si>
  <si>
    <r>
      <rPr>
        <sz val="11"/>
        <color theme="1"/>
        <rFont val="微软雅黑"/>
        <family val="2"/>
        <charset val="134"/>
      </rPr>
      <t>韩智博</t>
    </r>
  </si>
  <si>
    <t>2021AC19296</t>
  </si>
  <si>
    <r>
      <rPr>
        <sz val="11"/>
        <color theme="1"/>
        <rFont val="微软雅黑"/>
        <family val="2"/>
        <charset val="134"/>
      </rPr>
      <t>广西双季稻田氮素径流流失的酶学计量学调控机制</t>
    </r>
  </si>
  <si>
    <r>
      <rPr>
        <sz val="11"/>
        <color theme="1"/>
        <rFont val="微软雅黑"/>
        <family val="2"/>
        <charset val="134"/>
      </rPr>
      <t>王美慧</t>
    </r>
  </si>
  <si>
    <t>2021AC19297</t>
  </si>
  <si>
    <r>
      <rPr>
        <sz val="11"/>
        <color theme="1"/>
        <rFont val="微软雅黑"/>
        <family val="2"/>
        <charset val="134"/>
      </rPr>
      <t>基于人体动态行为跟踪的智能环卫车自跟随控制方法研究</t>
    </r>
  </si>
  <si>
    <r>
      <rPr>
        <sz val="11"/>
        <color theme="1"/>
        <rFont val="微软雅黑"/>
        <family val="2"/>
        <charset val="134"/>
      </rPr>
      <t>盖倞尧</t>
    </r>
  </si>
  <si>
    <t>2021AC19298</t>
  </si>
  <si>
    <r>
      <rPr>
        <sz val="11"/>
        <color theme="1"/>
        <rFont val="微软雅黑"/>
        <family val="2"/>
        <charset val="134"/>
      </rPr>
      <t>新型负电容铟镓氧化锌薄膜晶体管特性及其紧凑模型研究</t>
    </r>
  </si>
  <si>
    <r>
      <rPr>
        <sz val="11"/>
        <color theme="1"/>
        <rFont val="微软雅黑"/>
        <family val="2"/>
        <charset val="134"/>
      </rPr>
      <t>蒋春生</t>
    </r>
  </si>
  <si>
    <t>2021AC19299</t>
  </si>
  <si>
    <r>
      <rPr>
        <sz val="11"/>
        <color theme="1"/>
        <rFont val="微软雅黑"/>
        <family val="2"/>
        <charset val="134"/>
      </rPr>
      <t>上纵束</t>
    </r>
    <r>
      <rPr>
        <sz val="11"/>
        <color theme="1"/>
        <rFont val="Times New Roman"/>
        <family val="1"/>
      </rPr>
      <t>/</t>
    </r>
    <r>
      <rPr>
        <sz val="11"/>
        <color theme="1"/>
        <rFont val="微软雅黑"/>
        <family val="2"/>
        <charset val="134"/>
      </rPr>
      <t>弓状束精细图谱绘制及其进化研究</t>
    </r>
  </si>
  <si>
    <r>
      <rPr>
        <sz val="11"/>
        <color theme="1"/>
        <rFont val="微软雅黑"/>
        <family val="2"/>
        <charset val="134"/>
      </rPr>
      <t>程禄祺</t>
    </r>
  </si>
  <si>
    <t>2021AC19301</t>
  </si>
  <si>
    <r>
      <rPr>
        <sz val="11"/>
        <color theme="1"/>
        <rFont val="微软雅黑"/>
        <family val="2"/>
        <charset val="134"/>
      </rPr>
      <t>基于光滑粒子流体动力学方法的金属粉末增材制造全过程数值模拟研究</t>
    </r>
  </si>
  <si>
    <r>
      <rPr>
        <sz val="11"/>
        <color theme="1"/>
        <rFont val="微软雅黑"/>
        <family val="2"/>
        <charset val="134"/>
      </rPr>
      <t>龙厅</t>
    </r>
  </si>
  <si>
    <t>2021AC19302</t>
  </si>
  <si>
    <r>
      <rPr>
        <sz val="11"/>
        <color theme="1"/>
        <rFont val="微软雅黑"/>
        <family val="2"/>
        <charset val="134"/>
      </rPr>
      <t>基于轨迹流的城市交通时空预测与异常探测分析</t>
    </r>
  </si>
  <si>
    <r>
      <rPr>
        <sz val="11"/>
        <color theme="1"/>
        <rFont val="微软雅黑"/>
        <family val="2"/>
        <charset val="134"/>
      </rPr>
      <t>徐源泉</t>
    </r>
  </si>
  <si>
    <t>2021AC19303</t>
  </si>
  <si>
    <r>
      <rPr>
        <sz val="11"/>
        <color theme="1"/>
        <rFont val="微软雅黑"/>
        <family val="2"/>
        <charset val="134"/>
      </rPr>
      <t>异种外壳波浪能摩擦纳米发电机</t>
    </r>
  </si>
  <si>
    <r>
      <rPr>
        <sz val="11"/>
        <color theme="1"/>
        <rFont val="微软雅黑"/>
        <family val="2"/>
        <charset val="134"/>
      </rPr>
      <t>刘官林</t>
    </r>
  </si>
  <si>
    <t>2021AC19304</t>
  </si>
  <si>
    <r>
      <rPr>
        <sz val="11"/>
        <color theme="1"/>
        <rFont val="微软雅黑"/>
        <family val="2"/>
        <charset val="134"/>
      </rPr>
      <t>基于</t>
    </r>
    <r>
      <rPr>
        <sz val="11"/>
        <color theme="1"/>
        <rFont val="Times New Roman"/>
        <family val="1"/>
      </rPr>
      <t>LuxS/AI-2</t>
    </r>
    <r>
      <rPr>
        <sz val="11"/>
        <color theme="1"/>
        <rFont val="微软雅黑"/>
        <family val="2"/>
        <charset val="134"/>
      </rPr>
      <t>密度感应系统干预牙周炎生物膜感染的初步研究</t>
    </r>
  </si>
  <si>
    <r>
      <rPr>
        <sz val="11"/>
        <color theme="1"/>
        <rFont val="微软雅黑"/>
        <family val="2"/>
        <charset val="134"/>
      </rPr>
      <t>王肖</t>
    </r>
  </si>
  <si>
    <t>2021AC19305</t>
  </si>
  <si>
    <r>
      <rPr>
        <sz val="11"/>
        <color theme="1"/>
        <rFont val="微软雅黑"/>
        <family val="2"/>
        <charset val="134"/>
      </rPr>
      <t>石漠化演替过程中土壤质量高光谱遥感监测</t>
    </r>
  </si>
  <si>
    <r>
      <rPr>
        <sz val="11"/>
        <color theme="1"/>
        <rFont val="微软雅黑"/>
        <family val="2"/>
        <charset val="134"/>
      </rPr>
      <t>吴梦娟</t>
    </r>
  </si>
  <si>
    <t>2021AC19306</t>
  </si>
  <si>
    <r>
      <rPr>
        <sz val="11"/>
        <color theme="1"/>
        <rFont val="微软雅黑"/>
        <family val="2"/>
        <charset val="134"/>
      </rPr>
      <t>基于组分剔除法研究诃子防治南美白对虾肠炎的药效物质基础及其干预</t>
    </r>
    <r>
      <rPr>
        <sz val="11"/>
        <color theme="1"/>
        <rFont val="Times New Roman"/>
        <family val="1"/>
      </rPr>
      <t>TLR4/NF-κB</t>
    </r>
    <r>
      <rPr>
        <sz val="11"/>
        <color theme="1"/>
        <rFont val="微软雅黑"/>
        <family val="2"/>
        <charset val="134"/>
      </rPr>
      <t>通路的机制</t>
    </r>
  </si>
  <si>
    <r>
      <rPr>
        <sz val="11"/>
        <color theme="1"/>
        <rFont val="微软雅黑"/>
        <family val="2"/>
        <charset val="134"/>
      </rPr>
      <t>北部湾大学</t>
    </r>
  </si>
  <si>
    <r>
      <rPr>
        <sz val="11"/>
        <color theme="1"/>
        <rFont val="微软雅黑"/>
        <family val="2"/>
        <charset val="134"/>
      </rPr>
      <t>陈俭清</t>
    </r>
  </si>
  <si>
    <t>2021AC19307</t>
  </si>
  <si>
    <r>
      <rPr>
        <sz val="11"/>
        <color theme="1"/>
        <rFont val="微软雅黑"/>
        <family val="2"/>
        <charset val="134"/>
      </rPr>
      <t>生物可降解聚合物骨支架的增材制造及力学与生物学性能调控</t>
    </r>
  </si>
  <si>
    <r>
      <rPr>
        <sz val="11"/>
        <color theme="1"/>
        <rFont val="微软雅黑"/>
        <family val="2"/>
        <charset val="134"/>
      </rPr>
      <t>郭旺</t>
    </r>
  </si>
  <si>
    <t>2021AC19310</t>
  </si>
  <si>
    <r>
      <rPr>
        <sz val="11"/>
        <color theme="1"/>
        <rFont val="微软雅黑"/>
        <family val="2"/>
        <charset val="134"/>
      </rPr>
      <t>基于粘土矿物地球化学特征的桂北地区化学风化历史及其古环境意义</t>
    </r>
  </si>
  <si>
    <r>
      <rPr>
        <sz val="11"/>
        <color theme="1"/>
        <rFont val="微软雅黑"/>
        <family val="2"/>
        <charset val="134"/>
      </rPr>
      <t>吕爽</t>
    </r>
  </si>
  <si>
    <t>2021AC19315</t>
  </si>
  <si>
    <r>
      <rPr>
        <sz val="11"/>
        <color theme="1"/>
        <rFont val="微软雅黑"/>
        <family val="2"/>
        <charset val="134"/>
      </rPr>
      <t>多层级功能性配体协同催化水氧化反应的理论研究</t>
    </r>
  </si>
  <si>
    <r>
      <rPr>
        <sz val="11"/>
        <color theme="1"/>
        <rFont val="微软雅黑"/>
        <family val="2"/>
        <charset val="134"/>
      </rPr>
      <t>朱其萍</t>
    </r>
  </si>
  <si>
    <t>2021AC19317</t>
  </si>
  <si>
    <r>
      <rPr>
        <sz val="11"/>
        <color theme="1"/>
        <rFont val="微软雅黑"/>
        <family val="2"/>
        <charset val="134"/>
      </rPr>
      <t>基于拱壳结构的轻质低收缩超高性能混凝土结构</t>
    </r>
    <r>
      <rPr>
        <sz val="11"/>
        <color theme="1"/>
        <rFont val="Times New Roman"/>
        <family val="1"/>
      </rPr>
      <t>/</t>
    </r>
    <r>
      <rPr>
        <sz val="11"/>
        <color theme="1"/>
        <rFont val="微软雅黑"/>
        <family val="2"/>
        <charset val="134"/>
      </rPr>
      <t>性能调控设计原理</t>
    </r>
  </si>
  <si>
    <r>
      <rPr>
        <sz val="11"/>
        <color theme="1"/>
        <rFont val="微软雅黑"/>
        <family val="2"/>
        <charset val="134"/>
      </rPr>
      <t>向玮衡</t>
    </r>
  </si>
  <si>
    <t>2021AC19320</t>
  </si>
  <si>
    <r>
      <rPr>
        <sz val="11"/>
        <color theme="1"/>
        <rFont val="微软雅黑"/>
        <family val="2"/>
        <charset val="134"/>
      </rPr>
      <t>电子</t>
    </r>
    <r>
      <rPr>
        <sz val="11"/>
        <color theme="1"/>
        <rFont val="Times New Roman"/>
        <family val="1"/>
      </rPr>
      <t>/</t>
    </r>
    <r>
      <rPr>
        <sz val="11"/>
        <color theme="1"/>
        <rFont val="微软雅黑"/>
        <family val="2"/>
        <charset val="134"/>
      </rPr>
      <t>空穴双陷阱体系增强有机光电探测器性能研究</t>
    </r>
  </si>
  <si>
    <r>
      <rPr>
        <sz val="11"/>
        <color theme="1"/>
        <rFont val="微软雅黑"/>
        <family val="2"/>
        <charset val="134"/>
      </rPr>
      <t>首美花</t>
    </r>
  </si>
  <si>
    <t>2021AC19322</t>
  </si>
  <si>
    <r>
      <rPr>
        <sz val="11"/>
        <color theme="1"/>
        <rFont val="微软雅黑"/>
        <family val="2"/>
        <charset val="134"/>
      </rPr>
      <t>糙海参活体性别鉴定及性别决定机制解析</t>
    </r>
  </si>
  <si>
    <r>
      <rPr>
        <sz val="11"/>
        <color theme="1"/>
        <rFont val="微软雅黑"/>
        <family val="2"/>
        <charset val="134"/>
      </rPr>
      <t>广西科学院</t>
    </r>
  </si>
  <si>
    <r>
      <rPr>
        <sz val="11"/>
        <color theme="1"/>
        <rFont val="微软雅黑"/>
        <family val="2"/>
        <charset val="134"/>
      </rPr>
      <t>程楚杭</t>
    </r>
  </si>
  <si>
    <t>2021AC19323</t>
  </si>
  <si>
    <r>
      <rPr>
        <sz val="11"/>
        <color theme="1"/>
        <rFont val="微软雅黑"/>
        <family val="2"/>
        <charset val="134"/>
      </rPr>
      <t>基于神经影像学</t>
    </r>
    <r>
      <rPr>
        <sz val="11"/>
        <color theme="1"/>
        <rFont val="Times New Roman"/>
        <family val="1"/>
      </rPr>
      <t>-</t>
    </r>
    <r>
      <rPr>
        <sz val="11"/>
        <color theme="1"/>
        <rFont val="微软雅黑"/>
        <family val="2"/>
        <charset val="134"/>
      </rPr>
      <t>转录组学耦合的缺血性中风皮层结构网络及基因表达特征研究</t>
    </r>
  </si>
  <si>
    <r>
      <rPr>
        <sz val="11"/>
        <color theme="1"/>
        <rFont val="微软雅黑"/>
        <family val="2"/>
        <charset val="134"/>
      </rPr>
      <t>韦宇飞</t>
    </r>
  </si>
  <si>
    <t>2021AC19324</t>
  </si>
  <si>
    <r>
      <rPr>
        <sz val="11"/>
        <color theme="1"/>
        <rFont val="微软雅黑"/>
        <family val="2"/>
        <charset val="134"/>
      </rPr>
      <t>多模态震颤信号在微创手术机器人遥操作下的作用机理与抑制系统研究</t>
    </r>
  </si>
  <si>
    <r>
      <rPr>
        <sz val="11"/>
        <color theme="1"/>
        <rFont val="微软雅黑"/>
        <family val="2"/>
        <charset val="134"/>
      </rPr>
      <t>梁科</t>
    </r>
  </si>
  <si>
    <t>2021AC19325</t>
  </si>
  <si>
    <r>
      <rPr>
        <sz val="11"/>
        <color theme="1"/>
        <rFont val="微软雅黑"/>
        <family val="2"/>
        <charset val="134"/>
      </rPr>
      <t>广西不同纬度梯度马尾松和杉木年内木质部生长动态对气候响应机制的研究</t>
    </r>
  </si>
  <si>
    <r>
      <rPr>
        <sz val="11"/>
        <color theme="1"/>
        <rFont val="微软雅黑"/>
        <family val="2"/>
        <charset val="134"/>
      </rPr>
      <t>郭霞丽</t>
    </r>
  </si>
  <si>
    <t>2021AC19326</t>
  </si>
  <si>
    <r>
      <rPr>
        <sz val="11"/>
        <color theme="1"/>
        <rFont val="微软雅黑"/>
        <family val="2"/>
        <charset val="134"/>
      </rPr>
      <t>环状</t>
    </r>
    <r>
      <rPr>
        <sz val="11"/>
        <color theme="1"/>
        <rFont val="Times New Roman"/>
        <family val="1"/>
      </rPr>
      <t>RNA</t>
    </r>
    <r>
      <rPr>
        <sz val="11"/>
        <color theme="1"/>
        <rFont val="微软雅黑"/>
        <family val="2"/>
        <charset val="134"/>
      </rPr>
      <t>分子</t>
    </r>
    <r>
      <rPr>
        <sz val="11"/>
        <color theme="1"/>
        <rFont val="Times New Roman"/>
        <family val="1"/>
      </rPr>
      <t>Has_circ_0001359</t>
    </r>
    <r>
      <rPr>
        <sz val="11"/>
        <color theme="1"/>
        <rFont val="微软雅黑"/>
        <family val="2"/>
        <charset val="134"/>
      </rPr>
      <t>在上皮性卵巢癌发生发展中的作用及其分子机制</t>
    </r>
  </si>
  <si>
    <r>
      <rPr>
        <sz val="11"/>
        <color theme="1"/>
        <rFont val="微软雅黑"/>
        <family val="2"/>
        <charset val="134"/>
      </rPr>
      <t>张玲莉</t>
    </r>
  </si>
  <si>
    <t>2021AC19327</t>
  </si>
  <si>
    <r>
      <rPr>
        <sz val="11"/>
        <color theme="1"/>
        <rFont val="微软雅黑"/>
        <family val="2"/>
        <charset val="134"/>
      </rPr>
      <t>三维球面浸入子流形的分类及相关问题研究</t>
    </r>
  </si>
  <si>
    <r>
      <rPr>
        <sz val="11"/>
        <color theme="1"/>
        <rFont val="微软雅黑"/>
        <family val="2"/>
        <charset val="134"/>
      </rPr>
      <t>尹佳斌</t>
    </r>
  </si>
  <si>
    <t>2021AC19329</t>
  </si>
  <si>
    <r>
      <rPr>
        <sz val="11"/>
        <color theme="1"/>
        <rFont val="微软雅黑"/>
        <family val="2"/>
        <charset val="134"/>
      </rPr>
      <t>桂西与柬埔寨燕山期中酸性岩成因及成矿对比研究</t>
    </r>
  </si>
  <si>
    <r>
      <rPr>
        <sz val="11"/>
        <color theme="1"/>
        <rFont val="微软雅黑"/>
        <family val="2"/>
        <charset val="134"/>
      </rPr>
      <t>中国</t>
    </r>
    <r>
      <rPr>
        <sz val="11"/>
        <color theme="1"/>
        <rFont val="Times New Roman"/>
        <family val="1"/>
      </rPr>
      <t>-</t>
    </r>
    <r>
      <rPr>
        <sz val="11"/>
        <color theme="1"/>
        <rFont val="微软雅黑"/>
        <family val="2"/>
        <charset val="134"/>
      </rPr>
      <t>东盟地学合作中心（南宁）</t>
    </r>
  </si>
  <si>
    <r>
      <rPr>
        <sz val="11"/>
        <color theme="1"/>
        <rFont val="微软雅黑"/>
        <family val="2"/>
        <charset val="134"/>
      </rPr>
      <t>韦守东</t>
    </r>
  </si>
  <si>
    <t>2021AC19330</t>
  </si>
  <si>
    <r>
      <rPr>
        <sz val="11"/>
        <color theme="1"/>
        <rFont val="微软雅黑"/>
        <family val="2"/>
        <charset val="134"/>
      </rPr>
      <t>基于深度图的人体检测算法研究</t>
    </r>
  </si>
  <si>
    <r>
      <rPr>
        <sz val="11"/>
        <color theme="1"/>
        <rFont val="微软雅黑"/>
        <family val="2"/>
        <charset val="134"/>
      </rPr>
      <t>李水旺</t>
    </r>
  </si>
  <si>
    <t>2021AC19333</t>
  </si>
  <si>
    <r>
      <rPr>
        <sz val="11"/>
        <color theme="1"/>
        <rFont val="微软雅黑"/>
        <family val="2"/>
        <charset val="134"/>
      </rPr>
      <t>基于钛氧纳米团簇复合型电子传输材料的高效稳定钙钛矿太阳能电池的界面工程研究以及大面积制备</t>
    </r>
  </si>
  <si>
    <r>
      <rPr>
        <sz val="11"/>
        <color theme="1"/>
        <rFont val="微软雅黑"/>
        <family val="2"/>
        <charset val="134"/>
      </rPr>
      <t>韩发明</t>
    </r>
  </si>
  <si>
    <t>2021AC19334</t>
  </si>
  <si>
    <r>
      <rPr>
        <sz val="11"/>
        <color theme="1"/>
        <rFont val="微软雅黑"/>
        <family val="2"/>
        <charset val="134"/>
      </rPr>
      <t>不确定环境下的集装箱甩挂运输调度优化</t>
    </r>
  </si>
  <si>
    <r>
      <rPr>
        <sz val="11"/>
        <color theme="1"/>
        <rFont val="微软雅黑"/>
        <family val="2"/>
        <charset val="134"/>
      </rPr>
      <t>徐奇</t>
    </r>
  </si>
  <si>
    <t>2021AC19337</t>
  </si>
  <si>
    <r>
      <rPr>
        <sz val="11"/>
        <color theme="1"/>
        <rFont val="微软雅黑"/>
        <family val="2"/>
        <charset val="134"/>
      </rPr>
      <t>基于</t>
    </r>
    <r>
      <rPr>
        <sz val="11"/>
        <color theme="1"/>
        <rFont val="Times New Roman"/>
        <family val="1"/>
      </rPr>
      <t>SERS</t>
    </r>
    <r>
      <rPr>
        <sz val="11"/>
        <color theme="1"/>
        <rFont val="微软雅黑"/>
        <family val="2"/>
        <charset val="134"/>
      </rPr>
      <t>的新型新冠病毒核酸探测技术的开发与研究</t>
    </r>
  </si>
  <si>
    <r>
      <rPr>
        <sz val="11"/>
        <color theme="1"/>
        <rFont val="微软雅黑"/>
        <family val="2"/>
        <charset val="134"/>
      </rPr>
      <t>刘宴升</t>
    </r>
  </si>
  <si>
    <t>2021AC19339</t>
  </si>
  <si>
    <r>
      <rPr>
        <sz val="11"/>
        <color theme="1"/>
        <rFont val="微软雅黑"/>
        <family val="2"/>
        <charset val="134"/>
      </rPr>
      <t>疏水烷基化合物调控微结构对碱矿渣混凝土盐结晶破坏改善机制</t>
    </r>
  </si>
  <si>
    <r>
      <rPr>
        <sz val="11"/>
        <color theme="1"/>
        <rFont val="微软雅黑"/>
        <family val="2"/>
        <charset val="134"/>
      </rPr>
      <t>李青</t>
    </r>
  </si>
  <si>
    <t>2021AC19340</t>
  </si>
  <si>
    <r>
      <rPr>
        <sz val="11"/>
        <color theme="1"/>
        <rFont val="微软雅黑"/>
        <family val="2"/>
        <charset val="134"/>
      </rPr>
      <t>支持图像及激光点云数据的三维城市模型语义化重建关键技术研究</t>
    </r>
  </si>
  <si>
    <r>
      <rPr>
        <sz val="11"/>
        <color theme="1"/>
        <rFont val="微软雅黑"/>
        <family val="2"/>
        <charset val="134"/>
      </rPr>
      <t>王月峰</t>
    </r>
  </si>
  <si>
    <t>2021AC19342</t>
  </si>
  <si>
    <r>
      <rPr>
        <sz val="11"/>
        <color theme="1"/>
        <rFont val="微软雅黑"/>
        <family val="2"/>
        <charset val="134"/>
      </rPr>
      <t>基于单分子电导测量的聚集诱导发光材料机制研究</t>
    </r>
  </si>
  <si>
    <r>
      <rPr>
        <sz val="11"/>
        <color theme="1"/>
        <rFont val="微软雅黑"/>
        <family val="2"/>
        <charset val="134"/>
      </rPr>
      <t>甄士杰</t>
    </r>
  </si>
  <si>
    <t>2021AC19344</t>
  </si>
  <si>
    <r>
      <rPr>
        <sz val="11"/>
        <color theme="1"/>
        <rFont val="微软雅黑"/>
        <family val="2"/>
        <charset val="134"/>
      </rPr>
      <t>拜耳法母液树脂吸附协同钙盐沉淀法分离回收钒的基础研究</t>
    </r>
  </si>
  <si>
    <r>
      <rPr>
        <sz val="11"/>
        <color theme="1"/>
        <rFont val="微软雅黑"/>
        <family val="2"/>
        <charset val="134"/>
      </rPr>
      <t>张伟光</t>
    </r>
  </si>
  <si>
    <t>2021AC19345</t>
  </si>
  <si>
    <r>
      <rPr>
        <sz val="11"/>
        <color theme="1"/>
        <rFont val="微软雅黑"/>
        <family val="2"/>
        <charset val="134"/>
      </rPr>
      <t>北部湾海洋真菌</t>
    </r>
    <r>
      <rPr>
        <sz val="11"/>
        <color theme="1"/>
        <rFont val="Times New Roman"/>
        <family val="1"/>
      </rPr>
      <t>SOF107</t>
    </r>
    <r>
      <rPr>
        <sz val="11"/>
        <color theme="1"/>
        <rFont val="微软雅黑"/>
        <family val="2"/>
        <charset val="134"/>
      </rPr>
      <t>活性药物先导化合物的挖掘</t>
    </r>
  </si>
  <si>
    <r>
      <rPr>
        <sz val="11"/>
        <color theme="1"/>
        <rFont val="微软雅黑"/>
        <family val="2"/>
        <charset val="134"/>
      </rPr>
      <t>罗明和</t>
    </r>
  </si>
  <si>
    <t>2021AC19346</t>
  </si>
  <si>
    <r>
      <rPr>
        <sz val="11"/>
        <color theme="1"/>
        <rFont val="微软雅黑"/>
        <family val="2"/>
        <charset val="134"/>
      </rPr>
      <t>面向高速可见光通信的</t>
    </r>
    <r>
      <rPr>
        <sz val="11"/>
        <color theme="1"/>
        <rFont val="Times New Roman"/>
        <family val="1"/>
      </rPr>
      <t>GaN</t>
    </r>
    <r>
      <rPr>
        <sz val="11"/>
        <color theme="1"/>
        <rFont val="微软雅黑"/>
        <family val="2"/>
        <charset val="134"/>
      </rPr>
      <t>基白光</t>
    </r>
    <r>
      <rPr>
        <sz val="11"/>
        <color theme="1"/>
        <rFont val="Times New Roman"/>
        <family val="1"/>
      </rPr>
      <t>LED</t>
    </r>
    <r>
      <rPr>
        <sz val="11"/>
        <color theme="1"/>
        <rFont val="微软雅黑"/>
        <family val="2"/>
        <charset val="134"/>
      </rPr>
      <t>器件研究</t>
    </r>
  </si>
  <si>
    <r>
      <rPr>
        <sz val="11"/>
        <color theme="1"/>
        <rFont val="微软雅黑"/>
        <family val="2"/>
        <charset val="134"/>
      </rPr>
      <t>万荣桥</t>
    </r>
  </si>
  <si>
    <t>2021AC19348</t>
  </si>
  <si>
    <r>
      <rPr>
        <sz val="11"/>
        <color theme="1"/>
        <rFont val="微软雅黑"/>
        <family val="2"/>
        <charset val="134"/>
      </rPr>
      <t>基于</t>
    </r>
    <r>
      <rPr>
        <sz val="11"/>
        <color theme="1"/>
        <rFont val="Times New Roman"/>
        <family val="1"/>
      </rPr>
      <t>PbV6O11</t>
    </r>
    <r>
      <rPr>
        <sz val="11"/>
        <color theme="1"/>
        <rFont val="微软雅黑"/>
        <family val="2"/>
        <charset val="134"/>
      </rPr>
      <t>模型构筑三方</t>
    </r>
    <r>
      <rPr>
        <sz val="11"/>
        <color theme="1"/>
        <rFont val="Times New Roman"/>
        <family val="1"/>
      </rPr>
      <t>/</t>
    </r>
    <r>
      <rPr>
        <sz val="11"/>
        <color theme="1"/>
        <rFont val="微软雅黑"/>
        <family val="2"/>
        <charset val="134"/>
      </rPr>
      <t>六方对称的</t>
    </r>
    <r>
      <rPr>
        <sz val="11"/>
        <color theme="1"/>
        <rFont val="Times New Roman"/>
        <family val="1"/>
      </rPr>
      <t>Kagomé</t>
    </r>
    <r>
      <rPr>
        <sz val="11"/>
        <color theme="1"/>
        <rFont val="微软雅黑"/>
        <family val="2"/>
        <charset val="134"/>
      </rPr>
      <t>晶格及其磁性研究</t>
    </r>
  </si>
  <si>
    <r>
      <rPr>
        <sz val="11"/>
        <color theme="1"/>
        <rFont val="微软雅黑"/>
        <family val="2"/>
        <charset val="134"/>
      </rPr>
      <t>郭文彬</t>
    </r>
  </si>
  <si>
    <t>2021AC19350</t>
  </si>
  <si>
    <r>
      <rPr>
        <sz val="11"/>
        <color theme="1"/>
        <rFont val="微软雅黑"/>
        <family val="2"/>
        <charset val="134"/>
      </rPr>
      <t>边缘联邦学习中的设备调度和资源分配联合优化算法研究</t>
    </r>
  </si>
  <si>
    <r>
      <rPr>
        <sz val="11"/>
        <color theme="1"/>
        <rFont val="微软雅黑"/>
        <family val="2"/>
        <charset val="134"/>
      </rPr>
      <t>黄光轮</t>
    </r>
  </si>
  <si>
    <t>2021AC19353</t>
  </si>
  <si>
    <r>
      <rPr>
        <sz val="11"/>
        <color theme="1"/>
        <rFont val="微软雅黑"/>
        <family val="2"/>
        <charset val="134"/>
      </rPr>
      <t>三维石墨烯原位包覆金属锌负极及其电化学沉积</t>
    </r>
    <r>
      <rPr>
        <sz val="11"/>
        <color theme="1"/>
        <rFont val="Times New Roman"/>
        <family val="1"/>
      </rPr>
      <t>/</t>
    </r>
    <r>
      <rPr>
        <sz val="11"/>
        <color theme="1"/>
        <rFont val="微软雅黑"/>
        <family val="2"/>
        <charset val="134"/>
      </rPr>
      <t>剥离性能研究</t>
    </r>
  </si>
  <si>
    <r>
      <rPr>
        <sz val="11"/>
        <color theme="1"/>
        <rFont val="微软雅黑"/>
        <family val="2"/>
        <charset val="134"/>
      </rPr>
      <t>何会兵</t>
    </r>
  </si>
  <si>
    <t>2021AC19354</t>
  </si>
  <si>
    <r>
      <rPr>
        <sz val="11"/>
        <color theme="1"/>
        <rFont val="微软雅黑"/>
        <family val="2"/>
        <charset val="134"/>
      </rPr>
      <t>基于图神经网络的单细胞组学数据融合研究</t>
    </r>
  </si>
  <si>
    <r>
      <rPr>
        <sz val="11"/>
        <color theme="1"/>
        <rFont val="微软雅黑"/>
        <family val="2"/>
        <charset val="134"/>
      </rPr>
      <t>黄裕安</t>
    </r>
  </si>
  <si>
    <t>2021AC19360</t>
  </si>
  <si>
    <r>
      <rPr>
        <sz val="11"/>
        <color theme="1"/>
        <rFont val="微软雅黑"/>
        <family val="2"/>
        <charset val="134"/>
      </rPr>
      <t>在</t>
    </r>
    <r>
      <rPr>
        <sz val="11"/>
        <color theme="1"/>
        <rFont val="Times New Roman"/>
        <family val="1"/>
      </rPr>
      <t>ER</t>
    </r>
    <r>
      <rPr>
        <sz val="11"/>
        <color theme="1"/>
        <rFont val="微软雅黑"/>
        <family val="2"/>
        <charset val="134"/>
      </rPr>
      <t>阴性乳腺癌中毛蕊异黄酮衍生物对</t>
    </r>
    <r>
      <rPr>
        <sz val="11"/>
        <color theme="1"/>
        <rFont val="Times New Roman"/>
        <family val="1"/>
      </rPr>
      <t>LnRNA</t>
    </r>
    <r>
      <rPr>
        <sz val="11"/>
        <color theme="1"/>
        <rFont val="微软雅黑"/>
        <family val="2"/>
        <charset val="134"/>
      </rPr>
      <t>及其下游通路的作用及分子机制的研究</t>
    </r>
  </si>
  <si>
    <r>
      <rPr>
        <sz val="11"/>
        <color theme="1"/>
        <rFont val="微软雅黑"/>
        <family val="2"/>
        <charset val="134"/>
      </rPr>
      <t>李鑫</t>
    </r>
  </si>
  <si>
    <t>2021AC19362</t>
  </si>
  <si>
    <r>
      <rPr>
        <sz val="11"/>
        <color theme="1"/>
        <rFont val="微软雅黑"/>
        <family val="2"/>
        <charset val="134"/>
      </rPr>
      <t>卵形鲳鲹两类</t>
    </r>
    <r>
      <rPr>
        <sz val="11"/>
        <color theme="1"/>
        <rFont val="Times New Roman"/>
        <family val="1"/>
      </rPr>
      <t>I</t>
    </r>
    <r>
      <rPr>
        <sz val="11"/>
        <color theme="1"/>
        <rFont val="微软雅黑"/>
        <family val="2"/>
        <charset val="134"/>
      </rPr>
      <t>型干扰素抗神经坏死病毒的免疫调控机制研究</t>
    </r>
  </si>
  <si>
    <r>
      <rPr>
        <sz val="11"/>
        <color theme="1"/>
        <rFont val="微软雅黑"/>
        <family val="2"/>
        <charset val="134"/>
      </rPr>
      <t>黄琳</t>
    </r>
  </si>
  <si>
    <t>2021AC19363</t>
  </si>
  <si>
    <r>
      <rPr>
        <sz val="11"/>
        <color theme="1"/>
        <rFont val="微软雅黑"/>
        <family val="2"/>
        <charset val="134"/>
      </rPr>
      <t>电火花刃磨聚晶金刚石刀具的残余应力调控机理及切削性能研究</t>
    </r>
  </si>
  <si>
    <r>
      <rPr>
        <sz val="11"/>
        <color theme="1"/>
        <rFont val="微软雅黑"/>
        <family val="2"/>
        <charset val="134"/>
      </rPr>
      <t>李光先</t>
    </r>
  </si>
  <si>
    <t>2021AC19364</t>
  </si>
  <si>
    <r>
      <rPr>
        <sz val="11"/>
        <color theme="1"/>
        <rFont val="微软雅黑"/>
        <family val="2"/>
        <charset val="134"/>
      </rPr>
      <t>高通量实验与计算的高强韧钛合金</t>
    </r>
    <r>
      <rPr>
        <sz val="11"/>
        <color theme="1"/>
        <rFont val="Times New Roman"/>
        <family val="1"/>
      </rPr>
      <t>“</t>
    </r>
    <r>
      <rPr>
        <sz val="11"/>
        <color theme="1"/>
        <rFont val="微软雅黑"/>
        <family val="2"/>
        <charset val="134"/>
      </rPr>
      <t>成分</t>
    </r>
    <r>
      <rPr>
        <sz val="11"/>
        <color theme="1"/>
        <rFont val="Times New Roman"/>
        <family val="1"/>
      </rPr>
      <t>-</t>
    </r>
    <r>
      <rPr>
        <sz val="11"/>
        <color theme="1"/>
        <rFont val="微软雅黑"/>
        <family val="2"/>
        <charset val="134"/>
      </rPr>
      <t>组织</t>
    </r>
    <r>
      <rPr>
        <sz val="11"/>
        <color theme="1"/>
        <rFont val="Times New Roman"/>
        <family val="1"/>
      </rPr>
      <t>-</t>
    </r>
    <r>
      <rPr>
        <sz val="11"/>
        <color theme="1"/>
        <rFont val="微软雅黑"/>
        <family val="2"/>
        <charset val="134"/>
      </rPr>
      <t>性能</t>
    </r>
    <r>
      <rPr>
        <sz val="11"/>
        <color theme="1"/>
        <rFont val="Times New Roman"/>
        <family val="1"/>
      </rPr>
      <t>”</t>
    </r>
    <r>
      <rPr>
        <sz val="11"/>
        <color theme="1"/>
        <rFont val="微软雅黑"/>
        <family val="2"/>
        <charset val="134"/>
      </rPr>
      <t>精准调控</t>
    </r>
  </si>
  <si>
    <r>
      <rPr>
        <sz val="11"/>
        <color theme="1"/>
        <rFont val="微软雅黑"/>
        <family val="2"/>
        <charset val="134"/>
      </rPr>
      <t>吴迪</t>
    </r>
  </si>
  <si>
    <t>2021AC19365</t>
  </si>
  <si>
    <r>
      <rPr>
        <sz val="11"/>
        <color theme="1"/>
        <rFont val="微软雅黑"/>
        <family val="2"/>
        <charset val="134"/>
      </rPr>
      <t>激发多后型红火蚁</t>
    </r>
    <r>
      <rPr>
        <sz val="11"/>
        <color theme="1"/>
        <rFont val="Times New Roman"/>
        <family val="1"/>
      </rPr>
      <t>“</t>
    </r>
    <r>
      <rPr>
        <sz val="11"/>
        <color theme="1"/>
        <rFont val="微软雅黑"/>
        <family val="2"/>
        <charset val="134"/>
      </rPr>
      <t>工蚁杀后</t>
    </r>
    <r>
      <rPr>
        <sz val="11"/>
        <color theme="1"/>
        <rFont val="Times New Roman"/>
        <family val="1"/>
      </rPr>
      <t>”</t>
    </r>
    <r>
      <rPr>
        <sz val="11"/>
        <color theme="1"/>
        <rFont val="微软雅黑"/>
        <family val="2"/>
        <charset val="134"/>
      </rPr>
      <t>的关键表皮碳氢化合物的筛选与鉴定</t>
    </r>
  </si>
  <si>
    <r>
      <rPr>
        <sz val="11"/>
        <color theme="1"/>
        <rFont val="微软雅黑"/>
        <family val="2"/>
        <charset val="134"/>
      </rPr>
      <t>高琼华</t>
    </r>
  </si>
  <si>
    <t>2021AC19371</t>
  </si>
  <si>
    <r>
      <rPr>
        <sz val="11"/>
        <color theme="1"/>
        <rFont val="微软雅黑"/>
        <family val="2"/>
        <charset val="134"/>
      </rPr>
      <t>北部湾红树来源稀有放线菌活性天然产物的定向挖掘及生物合成研究</t>
    </r>
  </si>
  <si>
    <r>
      <rPr>
        <sz val="11"/>
        <color theme="1"/>
        <rFont val="微软雅黑"/>
        <family val="2"/>
        <charset val="134"/>
      </rPr>
      <t>蒋晓东</t>
    </r>
  </si>
  <si>
    <t>2021AC19372</t>
  </si>
  <si>
    <r>
      <rPr>
        <sz val="11"/>
        <color theme="1"/>
        <rFont val="微软雅黑"/>
        <family val="2"/>
        <charset val="134"/>
      </rPr>
      <t>表达</t>
    </r>
    <r>
      <rPr>
        <sz val="11"/>
        <color theme="1"/>
        <rFont val="Times New Roman"/>
        <family val="1"/>
      </rPr>
      <t>IBDV VP2</t>
    </r>
    <r>
      <rPr>
        <sz val="11"/>
        <color theme="1"/>
        <rFont val="微软雅黑"/>
        <family val="2"/>
        <charset val="134"/>
      </rPr>
      <t>基因重组新城疫病毒载体</t>
    </r>
    <r>
      <rPr>
        <sz val="11"/>
        <color theme="1"/>
        <rFont val="Times New Roman"/>
        <family val="1"/>
      </rPr>
      <t>in-ovo</t>
    </r>
    <r>
      <rPr>
        <sz val="11"/>
        <color theme="1"/>
        <rFont val="微软雅黑"/>
        <family val="2"/>
        <charset val="134"/>
      </rPr>
      <t>疫苗的研发</t>
    </r>
  </si>
  <si>
    <r>
      <rPr>
        <sz val="11"/>
        <color theme="1"/>
        <rFont val="微软雅黑"/>
        <family val="2"/>
        <charset val="134"/>
      </rPr>
      <t>欧长波</t>
    </r>
  </si>
  <si>
    <t>2021AC19376</t>
  </si>
  <si>
    <r>
      <rPr>
        <sz val="11"/>
        <color theme="1"/>
        <rFont val="Times New Roman"/>
        <family val="1"/>
      </rPr>
      <t>Nb</t>
    </r>
    <r>
      <rPr>
        <sz val="11"/>
        <color theme="1"/>
        <rFont val="微软雅黑"/>
        <family val="2"/>
        <charset val="134"/>
      </rPr>
      <t>合金表面</t>
    </r>
    <r>
      <rPr>
        <sz val="11"/>
        <color theme="1"/>
        <rFont val="Times New Roman"/>
        <family val="1"/>
      </rPr>
      <t>MoSi2-ZrO2(2Y)</t>
    </r>
    <r>
      <rPr>
        <sz val="11"/>
        <color theme="1"/>
        <rFont val="微软雅黑"/>
        <family val="2"/>
        <charset val="134"/>
      </rPr>
      <t>基复合梯度涂层构筑及其滞扩散抗退化机制研究</t>
    </r>
  </si>
  <si>
    <r>
      <rPr>
        <sz val="11"/>
        <color theme="1"/>
        <rFont val="微软雅黑"/>
        <family val="2"/>
        <charset val="134"/>
      </rPr>
      <t>岳高</t>
    </r>
  </si>
  <si>
    <t>2021AC19378</t>
  </si>
  <si>
    <r>
      <rPr>
        <sz val="11"/>
        <color theme="1"/>
        <rFont val="微软雅黑"/>
        <family val="2"/>
        <charset val="134"/>
      </rPr>
      <t>基于</t>
    </r>
    <r>
      <rPr>
        <sz val="11"/>
        <color theme="1"/>
        <rFont val="Times New Roman"/>
        <family val="1"/>
      </rPr>
      <t>LBM-DEM—</t>
    </r>
    <r>
      <rPr>
        <sz val="11"/>
        <color theme="1"/>
        <rFont val="微软雅黑"/>
        <family val="2"/>
        <charset val="134"/>
      </rPr>
      <t>集料级配界面特性调控的人造岗石智能制造技术研究</t>
    </r>
  </si>
  <si>
    <r>
      <rPr>
        <sz val="11"/>
        <color theme="1"/>
        <rFont val="微软雅黑"/>
        <family val="2"/>
        <charset val="134"/>
      </rPr>
      <t>郑益华</t>
    </r>
  </si>
  <si>
    <t>2021AC19379</t>
  </si>
  <si>
    <r>
      <rPr>
        <sz val="11"/>
        <color theme="1"/>
        <rFont val="微软雅黑"/>
        <family val="2"/>
        <charset val="134"/>
      </rPr>
      <t>基于网络药理学的叶底红（</t>
    </r>
    <r>
      <rPr>
        <sz val="11"/>
        <color theme="1"/>
        <rFont val="Times New Roman"/>
        <family val="1"/>
      </rPr>
      <t>Phyllagathis fordii (Hance)C. Chen</t>
    </r>
    <r>
      <rPr>
        <sz val="11"/>
        <color theme="1"/>
        <rFont val="微软雅黑"/>
        <family val="2"/>
        <charset val="134"/>
      </rPr>
      <t>）活性组分对放射性脑损伤防护</t>
    </r>
    <r>
      <rPr>
        <sz val="11"/>
        <color theme="1"/>
        <rFont val="Times New Roman"/>
        <family val="1"/>
      </rPr>
      <t>/</t>
    </r>
    <r>
      <rPr>
        <sz val="11"/>
        <color theme="1"/>
        <rFont val="微软雅黑"/>
        <family val="2"/>
        <charset val="134"/>
      </rPr>
      <t>修复作用研究</t>
    </r>
  </si>
  <si>
    <r>
      <rPr>
        <sz val="11"/>
        <color theme="1"/>
        <rFont val="微软雅黑"/>
        <family val="2"/>
        <charset val="134"/>
      </rPr>
      <t>贠可力</t>
    </r>
  </si>
  <si>
    <t>2021AC19381</t>
  </si>
  <si>
    <r>
      <rPr>
        <sz val="11"/>
        <color theme="1"/>
        <rFont val="微软雅黑"/>
        <family val="2"/>
        <charset val="134"/>
      </rPr>
      <t>细胞分裂素介导的花青素合成提高桉树抗逆性的作用机制研究</t>
    </r>
  </si>
  <si>
    <r>
      <rPr>
        <sz val="11"/>
        <color theme="1"/>
        <rFont val="微软雅黑"/>
        <family val="2"/>
        <charset val="134"/>
      </rPr>
      <t>倪军</t>
    </r>
  </si>
  <si>
    <t>2021AC19383</t>
  </si>
  <si>
    <r>
      <rPr>
        <sz val="11"/>
        <color theme="1"/>
        <rFont val="微软雅黑"/>
        <family val="2"/>
        <charset val="134"/>
      </rPr>
      <t>外泌体</t>
    </r>
    <r>
      <rPr>
        <sz val="11"/>
        <color theme="1"/>
        <rFont val="Times New Roman"/>
        <family val="1"/>
      </rPr>
      <t>miR-124</t>
    </r>
    <r>
      <rPr>
        <sz val="11"/>
        <color theme="1"/>
        <rFont val="微软雅黑"/>
        <family val="2"/>
        <charset val="134"/>
      </rPr>
      <t>调节</t>
    </r>
    <r>
      <rPr>
        <sz val="11"/>
        <color theme="1"/>
        <rFont val="Times New Roman"/>
        <family val="1"/>
      </rPr>
      <t>CD45</t>
    </r>
    <r>
      <rPr>
        <sz val="11"/>
        <color theme="1"/>
        <rFont val="微软雅黑"/>
        <family val="2"/>
        <charset val="134"/>
      </rPr>
      <t>可变剪切参与宫颈癌肿瘤免疫机制的研究</t>
    </r>
  </si>
  <si>
    <r>
      <rPr>
        <sz val="11"/>
        <color theme="1"/>
        <rFont val="微软雅黑"/>
        <family val="2"/>
        <charset val="134"/>
      </rPr>
      <t>尹悦</t>
    </r>
  </si>
  <si>
    <t>2021AC19384</t>
  </si>
  <si>
    <r>
      <rPr>
        <sz val="11"/>
        <color theme="1"/>
        <rFont val="微软雅黑"/>
        <family val="2"/>
        <charset val="134"/>
      </rPr>
      <t>硅基自旋量子比特的几何量子门的优化调控</t>
    </r>
  </si>
  <si>
    <r>
      <rPr>
        <sz val="11"/>
        <color theme="1"/>
        <rFont val="微软雅黑"/>
        <family val="2"/>
        <charset val="134"/>
      </rPr>
      <t>张程贤</t>
    </r>
  </si>
  <si>
    <t>2021AC19385</t>
  </si>
  <si>
    <r>
      <rPr>
        <sz val="11"/>
        <color theme="1"/>
        <rFont val="微软雅黑"/>
        <family val="2"/>
        <charset val="134"/>
      </rPr>
      <t>被动式约束珊瑚混凝土受力机理研究</t>
    </r>
  </si>
  <si>
    <r>
      <rPr>
        <sz val="11"/>
        <color theme="1"/>
        <rFont val="微软雅黑"/>
        <family val="2"/>
        <charset val="134"/>
      </rPr>
      <t>刘兵</t>
    </r>
  </si>
  <si>
    <t>2021AC19388</t>
  </si>
  <si>
    <r>
      <rPr>
        <sz val="11"/>
        <color theme="1"/>
        <rFont val="微软雅黑"/>
        <family val="2"/>
        <charset val="134"/>
      </rPr>
      <t>广西北部湾滨海湿地植物内生菌多样性及抗氧化活性研究</t>
    </r>
  </si>
  <si>
    <r>
      <rPr>
        <sz val="11"/>
        <color theme="1"/>
        <rFont val="微软雅黑"/>
        <family val="2"/>
        <charset val="134"/>
      </rPr>
      <t>自然资源部第四海洋研究所（中国</t>
    </r>
    <r>
      <rPr>
        <sz val="11"/>
        <color theme="1"/>
        <rFont val="Times New Roman"/>
        <family val="1"/>
      </rPr>
      <t>—</t>
    </r>
    <r>
      <rPr>
        <sz val="11"/>
        <color theme="1"/>
        <rFont val="微软雅黑"/>
        <family val="2"/>
        <charset val="134"/>
      </rPr>
      <t>东盟国家海洋科技联合研发中心）</t>
    </r>
  </si>
  <si>
    <r>
      <rPr>
        <sz val="11"/>
        <color theme="1"/>
        <rFont val="微软雅黑"/>
        <family val="2"/>
        <charset val="134"/>
      </rPr>
      <t>朱方超</t>
    </r>
  </si>
  <si>
    <t>2021AC19389</t>
  </si>
  <si>
    <r>
      <rPr>
        <sz val="11"/>
        <color theme="1"/>
        <rFont val="微软雅黑"/>
        <family val="2"/>
        <charset val="134"/>
      </rPr>
      <t>黄金冶炼中电化学驱动的仿生短流程无氰提金工艺研究</t>
    </r>
  </si>
  <si>
    <r>
      <rPr>
        <sz val="11"/>
        <color theme="1"/>
        <rFont val="微软雅黑"/>
        <family val="2"/>
        <charset val="134"/>
      </rPr>
      <t>许家宁</t>
    </r>
  </si>
  <si>
    <t>2021AC19390</t>
  </si>
  <si>
    <r>
      <rPr>
        <sz val="11"/>
        <color theme="1"/>
        <rFont val="微软雅黑"/>
        <family val="2"/>
        <charset val="134"/>
      </rPr>
      <t>功能化介孔硅对重金属离子的分离富集和原位生成钙钛矿纳米晶的荧光传感研究与应用</t>
    </r>
  </si>
  <si>
    <r>
      <rPr>
        <sz val="11"/>
        <color theme="1"/>
        <rFont val="微软雅黑"/>
        <family val="2"/>
        <charset val="134"/>
      </rPr>
      <t>黄艺鹏</t>
    </r>
  </si>
  <si>
    <t>2021AC19394</t>
  </si>
  <si>
    <r>
      <rPr>
        <sz val="11"/>
        <color theme="1"/>
        <rFont val="微软雅黑"/>
        <family val="2"/>
        <charset val="134"/>
      </rPr>
      <t>基于图神经网络及深度森林模型的潜在药物</t>
    </r>
    <r>
      <rPr>
        <sz val="11"/>
        <color theme="1"/>
        <rFont val="Times New Roman"/>
        <family val="1"/>
      </rPr>
      <t>-</t>
    </r>
    <r>
      <rPr>
        <sz val="11"/>
        <color theme="1"/>
        <rFont val="微软雅黑"/>
        <family val="2"/>
        <charset val="134"/>
      </rPr>
      <t>靶标相互作用预测研究</t>
    </r>
  </si>
  <si>
    <r>
      <rPr>
        <sz val="11"/>
        <color theme="1"/>
        <rFont val="微软雅黑"/>
        <family val="2"/>
        <charset val="134"/>
      </rPr>
      <t>陈沾衡</t>
    </r>
  </si>
  <si>
    <t>2021AC19396</t>
  </si>
  <si>
    <r>
      <rPr>
        <sz val="11"/>
        <color theme="1"/>
        <rFont val="微软雅黑"/>
        <family val="2"/>
        <charset val="134"/>
      </rPr>
      <t>锂动力电池浸没式相变冷却过程的沸腾强化传热机理研究</t>
    </r>
  </si>
  <si>
    <r>
      <rPr>
        <sz val="11"/>
        <color theme="1"/>
        <rFont val="微软雅黑"/>
        <family val="2"/>
        <charset val="134"/>
      </rPr>
      <t>李振兴</t>
    </r>
  </si>
  <si>
    <t>2021AC19400</t>
  </si>
  <si>
    <r>
      <rPr>
        <sz val="11"/>
        <color theme="1"/>
        <rFont val="微软雅黑"/>
        <family val="2"/>
        <charset val="134"/>
      </rPr>
      <t>基于网络药理学导向的川木香治疗类风湿性关节炎的物质基础及其作用机制研究</t>
    </r>
  </si>
  <si>
    <r>
      <rPr>
        <sz val="11"/>
        <color theme="1"/>
        <rFont val="微软雅黑"/>
        <family val="2"/>
        <charset val="134"/>
      </rPr>
      <t>王睿</t>
    </r>
  </si>
  <si>
    <t>2021AC19401</t>
  </si>
  <si>
    <r>
      <rPr>
        <sz val="11"/>
        <color theme="1"/>
        <rFont val="微软雅黑"/>
        <family val="2"/>
        <charset val="134"/>
      </rPr>
      <t>基于血清药物化学与代谢组学的肾茶总黄酮抗肾结石物质基础及作用机制研究</t>
    </r>
  </si>
  <si>
    <r>
      <rPr>
        <sz val="11"/>
        <color theme="1"/>
        <rFont val="微软雅黑"/>
        <family val="2"/>
        <charset val="134"/>
      </rPr>
      <t>林青华</t>
    </r>
  </si>
  <si>
    <t>2021AC19402</t>
  </si>
  <si>
    <r>
      <rPr>
        <sz val="11"/>
        <color theme="1"/>
        <rFont val="微软雅黑"/>
        <family val="2"/>
        <charset val="134"/>
      </rPr>
      <t>基于微生物</t>
    </r>
    <r>
      <rPr>
        <sz val="11"/>
        <color theme="1"/>
        <rFont val="Times New Roman"/>
        <family val="1"/>
      </rPr>
      <t>-</t>
    </r>
    <r>
      <rPr>
        <sz val="11"/>
        <color theme="1"/>
        <rFont val="微软雅黑"/>
        <family val="2"/>
        <charset val="134"/>
      </rPr>
      <t>肠</t>
    </r>
    <r>
      <rPr>
        <sz val="11"/>
        <color theme="1"/>
        <rFont val="Times New Roman"/>
        <family val="1"/>
      </rPr>
      <t>-</t>
    </r>
    <r>
      <rPr>
        <sz val="11"/>
        <color theme="1"/>
        <rFont val="微软雅黑"/>
        <family val="2"/>
        <charset val="134"/>
      </rPr>
      <t>脑轴的细菌内毒素引起帕金森病的机制研究</t>
    </r>
  </si>
  <si>
    <r>
      <rPr>
        <sz val="11"/>
        <color theme="1"/>
        <rFont val="微软雅黑"/>
        <family val="2"/>
        <charset val="134"/>
      </rPr>
      <t>陈倩倩</t>
    </r>
  </si>
  <si>
    <t>2021AC19405</t>
  </si>
  <si>
    <r>
      <rPr>
        <sz val="11"/>
        <color theme="1"/>
        <rFont val="微软雅黑"/>
        <family val="2"/>
        <charset val="134"/>
      </rPr>
      <t>用橄榄石斑晶及其熔体包裹体的微区原位分析揭示地幔物质组成不均一性：以山东新生代玄武岩为例</t>
    </r>
  </si>
  <si>
    <r>
      <rPr>
        <sz val="11"/>
        <color theme="1"/>
        <rFont val="微软雅黑"/>
        <family val="2"/>
        <charset val="134"/>
      </rPr>
      <t>洪路兵</t>
    </r>
  </si>
  <si>
    <t>2021AC19408</t>
  </si>
  <si>
    <r>
      <rPr>
        <sz val="11"/>
        <color theme="1"/>
        <rFont val="微软雅黑"/>
        <family val="2"/>
        <charset val="134"/>
      </rPr>
      <t>新型</t>
    </r>
    <r>
      <rPr>
        <sz val="11"/>
        <color theme="1"/>
        <rFont val="Times New Roman"/>
        <family val="1"/>
      </rPr>
      <t>NIK/JAK</t>
    </r>
    <r>
      <rPr>
        <sz val="11"/>
        <color theme="1"/>
        <rFont val="微软雅黑"/>
        <family val="2"/>
        <charset val="134"/>
      </rPr>
      <t>双靶点抑制剂通过非经典</t>
    </r>
    <r>
      <rPr>
        <sz val="11"/>
        <color theme="1"/>
        <rFont val="Times New Roman"/>
        <family val="1"/>
      </rPr>
      <t>NF-κB</t>
    </r>
    <r>
      <rPr>
        <sz val="11"/>
        <color theme="1"/>
        <rFont val="微软雅黑"/>
        <family val="2"/>
        <charset val="134"/>
      </rPr>
      <t>及</t>
    </r>
    <r>
      <rPr>
        <sz val="11"/>
        <color theme="1"/>
        <rFont val="Times New Roman"/>
        <family val="1"/>
      </rPr>
      <t>STAT1</t>
    </r>
    <r>
      <rPr>
        <sz val="11"/>
        <color theme="1"/>
        <rFont val="微软雅黑"/>
        <family val="2"/>
        <charset val="134"/>
      </rPr>
      <t>双途径改善</t>
    </r>
    <r>
      <rPr>
        <sz val="11"/>
        <color theme="1"/>
        <rFont val="Times New Roman"/>
        <family val="1"/>
      </rPr>
      <t>IMQ</t>
    </r>
    <r>
      <rPr>
        <sz val="11"/>
        <color theme="1"/>
        <rFont val="微软雅黑"/>
        <family val="2"/>
        <charset val="134"/>
      </rPr>
      <t>诱导的银屑病</t>
    </r>
  </si>
  <si>
    <r>
      <rPr>
        <sz val="11"/>
        <color theme="1"/>
        <rFont val="微软雅黑"/>
        <family val="2"/>
        <charset val="134"/>
      </rPr>
      <t>马玉香</t>
    </r>
  </si>
  <si>
    <t>2021AC19410</t>
  </si>
  <si>
    <r>
      <rPr>
        <sz val="11"/>
        <color theme="1"/>
        <rFont val="微软雅黑"/>
        <family val="2"/>
        <charset val="134"/>
      </rPr>
      <t>协同调控顺铂的抗肿瘤免疫原活性</t>
    </r>
    <r>
      <rPr>
        <sz val="11"/>
        <color theme="1"/>
        <rFont val="Times New Roman"/>
        <family val="1"/>
      </rPr>
      <t>(ICD)</t>
    </r>
    <r>
      <rPr>
        <sz val="11"/>
        <color theme="1"/>
        <rFont val="微软雅黑"/>
        <family val="2"/>
        <charset val="134"/>
      </rPr>
      <t>研究</t>
    </r>
  </si>
  <si>
    <r>
      <rPr>
        <sz val="11"/>
        <color theme="1"/>
        <rFont val="微软雅黑"/>
        <family val="2"/>
        <charset val="134"/>
      </rPr>
      <t>王凤阳</t>
    </r>
  </si>
  <si>
    <t>2021AC19411</t>
  </si>
  <si>
    <r>
      <rPr>
        <sz val="11"/>
        <color theme="1"/>
        <rFont val="微软雅黑"/>
        <family val="2"/>
        <charset val="134"/>
      </rPr>
      <t>复杂激励作用下索</t>
    </r>
    <r>
      <rPr>
        <sz val="11"/>
        <color theme="1"/>
        <rFont val="Times New Roman"/>
        <family val="1"/>
      </rPr>
      <t>-</t>
    </r>
    <r>
      <rPr>
        <sz val="11"/>
        <color theme="1"/>
        <rFont val="微软雅黑"/>
        <family val="2"/>
        <charset val="134"/>
      </rPr>
      <t>浅拱</t>
    </r>
    <r>
      <rPr>
        <sz val="11"/>
        <color theme="1"/>
        <rFont val="Times New Roman"/>
        <family val="1"/>
      </rPr>
      <t>/</t>
    </r>
    <r>
      <rPr>
        <sz val="11"/>
        <color theme="1"/>
        <rFont val="微软雅黑"/>
        <family val="2"/>
        <charset val="134"/>
      </rPr>
      <t>曲梁组合结构空间多模态共振动力学研究</t>
    </r>
  </si>
  <si>
    <r>
      <rPr>
        <sz val="11"/>
        <color theme="1"/>
        <rFont val="微软雅黑"/>
        <family val="2"/>
        <charset val="134"/>
      </rPr>
      <t>丛云跃</t>
    </r>
  </si>
  <si>
    <t>2021AC19412</t>
  </si>
  <si>
    <r>
      <rPr>
        <sz val="11"/>
        <color theme="1"/>
        <rFont val="微软雅黑"/>
        <family val="2"/>
        <charset val="134"/>
      </rPr>
      <t>广西北部湾石油烃污染调查及其高效降解菌初步筛选</t>
    </r>
  </si>
  <si>
    <r>
      <rPr>
        <sz val="11"/>
        <color theme="1"/>
        <rFont val="微软雅黑"/>
        <family val="2"/>
        <charset val="134"/>
      </rPr>
      <t>任幸</t>
    </r>
  </si>
  <si>
    <t>2021AC19413</t>
  </si>
  <si>
    <r>
      <rPr>
        <sz val="11"/>
        <color theme="1"/>
        <rFont val="微软雅黑"/>
        <family val="2"/>
        <charset val="134"/>
      </rPr>
      <t>酿酒酵母细胞膜磷脂重塑在应对阿魏酸胁迫下的功能研究</t>
    </r>
  </si>
  <si>
    <r>
      <rPr>
        <sz val="11"/>
        <color theme="1"/>
        <rFont val="微软雅黑"/>
        <family val="2"/>
        <charset val="134"/>
      </rPr>
      <t>佀再勇</t>
    </r>
  </si>
  <si>
    <t>2021AC19417</t>
  </si>
  <si>
    <r>
      <rPr>
        <sz val="11"/>
        <color theme="1"/>
        <rFont val="Times New Roman"/>
        <family val="1"/>
      </rPr>
      <t>3D</t>
    </r>
    <r>
      <rPr>
        <sz val="11"/>
        <color theme="1"/>
        <rFont val="微软雅黑"/>
        <family val="2"/>
        <charset val="134"/>
      </rPr>
      <t>多孔碳</t>
    </r>
    <r>
      <rPr>
        <sz val="11"/>
        <color theme="1"/>
        <rFont val="Times New Roman"/>
        <family val="1"/>
      </rPr>
      <t>/</t>
    </r>
    <r>
      <rPr>
        <sz val="11"/>
        <color theme="1"/>
        <rFont val="微软雅黑"/>
        <family val="2"/>
        <charset val="134"/>
      </rPr>
      <t>铜金属纳米复合材料对锌枝晶的协同抑制机理研究</t>
    </r>
  </si>
  <si>
    <r>
      <rPr>
        <sz val="11"/>
        <color theme="1"/>
        <rFont val="微软雅黑"/>
        <family val="2"/>
        <charset val="134"/>
      </rPr>
      <t>董新伟</t>
    </r>
  </si>
  <si>
    <t>2021AC19418</t>
  </si>
  <si>
    <r>
      <rPr>
        <sz val="11"/>
        <color theme="1"/>
        <rFont val="Times New Roman"/>
        <family val="1"/>
      </rPr>
      <t>AIBP</t>
    </r>
    <r>
      <rPr>
        <sz val="11"/>
        <color theme="1"/>
        <rFont val="微软雅黑"/>
        <family val="2"/>
        <charset val="134"/>
      </rPr>
      <t>调控脂肪细胞代谢及在肥胖中的作用机制</t>
    </r>
  </si>
  <si>
    <r>
      <rPr>
        <sz val="11"/>
        <color theme="1"/>
        <rFont val="微软雅黑"/>
        <family val="2"/>
        <charset val="134"/>
      </rPr>
      <t>刘嘉琪</t>
    </r>
  </si>
  <si>
    <t>2021AC19271</t>
  </si>
  <si>
    <r>
      <rPr>
        <sz val="11"/>
        <color theme="1"/>
        <rFont val="微软雅黑"/>
        <family val="2"/>
        <charset val="134"/>
      </rPr>
      <t>典型区域聚集性长寿与自然地理环境和膳食微量元素的耦合关系研究</t>
    </r>
  </si>
  <si>
    <r>
      <rPr>
        <sz val="11"/>
        <color theme="1"/>
        <rFont val="微软雅黑"/>
        <family val="2"/>
        <charset val="134"/>
      </rPr>
      <t>邓渠成</t>
    </r>
  </si>
  <si>
    <t>2021AC19256</t>
  </si>
  <si>
    <r>
      <rPr>
        <sz val="11"/>
        <color theme="1"/>
        <rFont val="微软雅黑"/>
        <family val="2"/>
        <charset val="134"/>
      </rPr>
      <t>基于席夫碱聚合物构筑杂原子掺杂多孔碳材料</t>
    </r>
  </si>
  <si>
    <r>
      <rPr>
        <sz val="11"/>
        <color theme="1"/>
        <rFont val="微软雅黑"/>
        <family val="2"/>
        <charset val="134"/>
      </rPr>
      <t>陈梓润</t>
    </r>
  </si>
  <si>
    <t>2021AC19257</t>
  </si>
  <si>
    <r>
      <rPr>
        <sz val="11"/>
        <color theme="1"/>
        <rFont val="微软雅黑"/>
        <family val="2"/>
        <charset val="134"/>
      </rPr>
      <t>基于液体金属电极的高性能二维半导体场效应晶体管及电路研制</t>
    </r>
  </si>
  <si>
    <r>
      <rPr>
        <sz val="11"/>
        <color theme="1"/>
        <rFont val="微软雅黑"/>
        <family val="2"/>
        <charset val="134"/>
      </rPr>
      <t>黄浩</t>
    </r>
  </si>
  <si>
    <t>2021AC19258</t>
  </si>
  <si>
    <r>
      <rPr>
        <sz val="11"/>
        <color theme="1"/>
        <rFont val="微软雅黑"/>
        <family val="2"/>
        <charset val="134"/>
      </rPr>
      <t>正负极整合型超级电容器电极</t>
    </r>
  </si>
  <si>
    <r>
      <rPr>
        <sz val="11"/>
        <color theme="1"/>
        <rFont val="微软雅黑"/>
        <family val="2"/>
        <charset val="134"/>
      </rPr>
      <t>李济恩</t>
    </r>
  </si>
  <si>
    <t>2021AC19221</t>
  </si>
  <si>
    <r>
      <rPr>
        <sz val="11"/>
        <color theme="1"/>
        <rFont val="微软雅黑"/>
        <family val="2"/>
        <charset val="134"/>
      </rPr>
      <t>基于胚胎植入前遗传学诊断平台的小型人类地贫胚胎干细胞库的建立</t>
    </r>
  </si>
  <si>
    <r>
      <rPr>
        <sz val="11"/>
        <color theme="1"/>
        <rFont val="微软雅黑"/>
        <family val="2"/>
        <charset val="134"/>
      </rPr>
      <t>中国人民解放军联勤保障部队第九二四医院</t>
    </r>
  </si>
  <si>
    <r>
      <rPr>
        <sz val="11"/>
        <color theme="1"/>
        <rFont val="微软雅黑"/>
        <family val="2"/>
        <charset val="134"/>
      </rPr>
      <t>邓磊玉</t>
    </r>
  </si>
  <si>
    <t>2021AC19261</t>
  </si>
  <si>
    <r>
      <rPr>
        <sz val="11"/>
        <color theme="1"/>
        <rFont val="微软雅黑"/>
        <family val="2"/>
        <charset val="134"/>
      </rPr>
      <t>基于湍流强化的电动汽车动力电池组热管理系统优化和实验研究</t>
    </r>
  </si>
  <si>
    <r>
      <rPr>
        <sz val="11"/>
        <color theme="1"/>
        <rFont val="微软雅黑"/>
        <family val="2"/>
        <charset val="134"/>
      </rPr>
      <t>李铭</t>
    </r>
  </si>
  <si>
    <t>2021AC19266</t>
  </si>
  <si>
    <r>
      <rPr>
        <sz val="11"/>
        <color theme="1"/>
        <rFont val="Times New Roman"/>
        <family val="1"/>
      </rPr>
      <t>Z&gt;100</t>
    </r>
    <r>
      <rPr>
        <sz val="11"/>
        <color theme="1"/>
        <rFont val="微软雅黑"/>
        <family val="2"/>
        <charset val="134"/>
      </rPr>
      <t>的丰中子新核素产生机制的研究</t>
    </r>
  </si>
  <si>
    <r>
      <rPr>
        <sz val="11"/>
        <color theme="1"/>
        <rFont val="微软雅黑"/>
        <family val="2"/>
        <charset val="134"/>
      </rPr>
      <t>张欣蕊</t>
    </r>
  </si>
  <si>
    <t>2021AC19267</t>
  </si>
  <si>
    <r>
      <rPr>
        <sz val="11"/>
        <color theme="1"/>
        <rFont val="微软雅黑"/>
        <family val="2"/>
        <charset val="134"/>
      </rPr>
      <t>随机变分不等式问题的稳定性分析研究</t>
    </r>
  </si>
  <si>
    <r>
      <rPr>
        <sz val="11"/>
        <color theme="1"/>
        <rFont val="微软雅黑"/>
        <family val="2"/>
        <charset val="134"/>
      </rPr>
      <t>刘建勋</t>
    </r>
  </si>
  <si>
    <t>2021AC19268</t>
  </si>
  <si>
    <r>
      <rPr>
        <sz val="11"/>
        <color theme="1"/>
        <rFont val="微软雅黑"/>
        <family val="2"/>
        <charset val="134"/>
      </rPr>
      <t>变化环境下西南喀斯特地区水文过程演变趋势及其响应规律</t>
    </r>
  </si>
  <si>
    <r>
      <rPr>
        <sz val="11"/>
        <color theme="1"/>
        <rFont val="微软雅黑"/>
        <family val="2"/>
        <charset val="134"/>
      </rPr>
      <t>陈航</t>
    </r>
  </si>
  <si>
    <t>2021AC19269</t>
  </si>
  <si>
    <r>
      <rPr>
        <sz val="11"/>
        <color theme="1"/>
        <rFont val="微软雅黑"/>
        <family val="2"/>
        <charset val="134"/>
      </rPr>
      <t>参与调节弓形虫线粒体呼吸链的</t>
    </r>
    <r>
      <rPr>
        <sz val="11"/>
        <color theme="1"/>
        <rFont val="Times New Roman"/>
        <family val="1"/>
      </rPr>
      <t>SDH</t>
    </r>
    <r>
      <rPr>
        <sz val="11"/>
        <color theme="1"/>
        <rFont val="微软雅黑"/>
        <family val="2"/>
        <charset val="134"/>
      </rPr>
      <t>蛋白筛选及其分子机制</t>
    </r>
  </si>
  <si>
    <r>
      <rPr>
        <sz val="11"/>
        <color theme="1"/>
        <rFont val="微软雅黑"/>
        <family val="2"/>
        <charset val="134"/>
      </rPr>
      <t>宋星桔</t>
    </r>
  </si>
  <si>
    <t>2021AC19279</t>
  </si>
  <si>
    <r>
      <rPr>
        <sz val="11"/>
        <color theme="1"/>
        <rFont val="微软雅黑"/>
        <family val="2"/>
        <charset val="134"/>
      </rPr>
      <t>三株海洋真菌中新型抗菌增效剂研究</t>
    </r>
  </si>
  <si>
    <r>
      <rPr>
        <sz val="11"/>
        <color theme="1"/>
        <rFont val="微软雅黑"/>
        <family val="2"/>
        <charset val="134"/>
      </rPr>
      <t>孔凡栋</t>
    </r>
  </si>
  <si>
    <t>2021AC19280</t>
  </si>
  <si>
    <r>
      <rPr>
        <sz val="11"/>
        <color theme="1"/>
        <rFont val="微软雅黑"/>
        <family val="2"/>
        <charset val="134"/>
      </rPr>
      <t>百色靖西南部烟区烟株缺镁的机理研究</t>
    </r>
  </si>
  <si>
    <r>
      <rPr>
        <sz val="11"/>
        <color theme="1"/>
        <rFont val="微软雅黑"/>
        <family val="2"/>
        <charset val="134"/>
      </rPr>
      <t>周晔</t>
    </r>
  </si>
  <si>
    <t>2021AC19282</t>
  </si>
  <si>
    <r>
      <rPr>
        <sz val="11"/>
        <color theme="1"/>
        <rFont val="微软雅黑"/>
        <family val="2"/>
        <charset val="134"/>
      </rPr>
      <t>波流联合作用下新型深远海网箱水动力特性研究</t>
    </r>
  </si>
  <si>
    <r>
      <rPr>
        <sz val="11"/>
        <color theme="1"/>
        <rFont val="微软雅黑"/>
        <family val="2"/>
        <charset val="134"/>
      </rPr>
      <t>毛海英</t>
    </r>
  </si>
  <si>
    <t>2021AC19283</t>
  </si>
  <si>
    <r>
      <rPr>
        <sz val="11"/>
        <color theme="1"/>
        <rFont val="微软雅黑"/>
        <family val="2"/>
        <charset val="134"/>
      </rPr>
      <t>长链非编码</t>
    </r>
    <r>
      <rPr>
        <sz val="11"/>
        <color theme="1"/>
        <rFont val="Times New Roman"/>
        <family val="1"/>
      </rPr>
      <t>RNAIL21-AS1</t>
    </r>
    <r>
      <rPr>
        <sz val="11"/>
        <color theme="1"/>
        <rFont val="微软雅黑"/>
        <family val="2"/>
        <charset val="134"/>
      </rPr>
      <t>在滤泡辅助性</t>
    </r>
    <r>
      <rPr>
        <sz val="11"/>
        <color theme="1"/>
        <rFont val="Times New Roman"/>
        <family val="1"/>
      </rPr>
      <t>T</t>
    </r>
    <r>
      <rPr>
        <sz val="11"/>
        <color theme="1"/>
        <rFont val="微软雅黑"/>
        <family val="2"/>
        <charset val="134"/>
      </rPr>
      <t>细胞表达调控机制的研究</t>
    </r>
  </si>
  <si>
    <r>
      <rPr>
        <sz val="11"/>
        <color theme="1"/>
        <rFont val="微软雅黑"/>
        <family val="2"/>
        <charset val="134"/>
      </rPr>
      <t>柳州市工人医院</t>
    </r>
  </si>
  <si>
    <r>
      <rPr>
        <sz val="11"/>
        <color theme="1"/>
        <rFont val="微软雅黑"/>
        <family val="2"/>
        <charset val="134"/>
      </rPr>
      <t>刘立民</t>
    </r>
  </si>
  <si>
    <t>2021AC19287</t>
  </si>
  <si>
    <r>
      <rPr>
        <sz val="11"/>
        <color theme="1"/>
        <rFont val="微软雅黑"/>
        <family val="2"/>
        <charset val="134"/>
      </rPr>
      <t>峰丛洼地石漠化治理区不同植物措施对土壤入渗性能的影响机制研究</t>
    </r>
  </si>
  <si>
    <r>
      <rPr>
        <sz val="11"/>
        <color theme="1"/>
        <rFont val="微软雅黑"/>
        <family val="2"/>
        <charset val="134"/>
      </rPr>
      <t>黄钰涵</t>
    </r>
  </si>
  <si>
    <t>2021AC19290</t>
  </si>
  <si>
    <r>
      <rPr>
        <sz val="11"/>
        <color theme="1"/>
        <rFont val="微软雅黑"/>
        <family val="2"/>
        <charset val="134"/>
      </rPr>
      <t>新型</t>
    </r>
    <r>
      <rPr>
        <sz val="11"/>
        <color theme="1"/>
        <rFont val="Times New Roman"/>
        <family val="1"/>
      </rPr>
      <t>α-</t>
    </r>
    <r>
      <rPr>
        <sz val="11"/>
        <color theme="1"/>
        <rFont val="微软雅黑"/>
        <family val="2"/>
        <charset val="134"/>
      </rPr>
      <t>葡萄糖苷酶抑制剂黄酮</t>
    </r>
    <r>
      <rPr>
        <sz val="11"/>
        <color theme="1"/>
        <rFont val="Times New Roman"/>
        <family val="1"/>
      </rPr>
      <t>-</t>
    </r>
    <r>
      <rPr>
        <sz val="11"/>
        <color theme="1"/>
        <rFont val="微软雅黑"/>
        <family val="2"/>
        <charset val="134"/>
      </rPr>
      <t>三氮唑衍生物的构建与降血糖作用机制研究</t>
    </r>
  </si>
  <si>
    <r>
      <rPr>
        <sz val="11"/>
        <color theme="1"/>
        <rFont val="微软雅黑"/>
        <family val="2"/>
        <charset val="134"/>
      </rPr>
      <t>叶高杰</t>
    </r>
  </si>
  <si>
    <t>2021AC19295</t>
  </si>
  <si>
    <r>
      <rPr>
        <sz val="11"/>
        <color theme="1"/>
        <rFont val="微软雅黑"/>
        <family val="2"/>
        <charset val="134"/>
      </rPr>
      <t>适用于激光选区熔化的新型高强度铝合金的研究和开发</t>
    </r>
  </si>
  <si>
    <r>
      <rPr>
        <sz val="11"/>
        <color theme="1"/>
        <rFont val="微软雅黑"/>
        <family val="2"/>
        <charset val="134"/>
      </rPr>
      <t>蒋奥克</t>
    </r>
  </si>
  <si>
    <t>2021AC19291</t>
  </si>
  <si>
    <r>
      <rPr>
        <sz val="11"/>
        <color theme="1"/>
        <rFont val="微软雅黑"/>
        <family val="2"/>
        <charset val="134"/>
      </rPr>
      <t>基于全基因组互作蛋白捕获测序技术筛选肝癌细胞</t>
    </r>
    <r>
      <rPr>
        <sz val="11"/>
        <color theme="1"/>
        <rFont val="Times New Roman"/>
        <family val="1"/>
      </rPr>
      <t>Cajalbody</t>
    </r>
    <r>
      <rPr>
        <sz val="11"/>
        <color theme="1"/>
        <rFont val="微软雅黑"/>
        <family val="2"/>
        <charset val="134"/>
      </rPr>
      <t>新的功能蛋白</t>
    </r>
  </si>
  <si>
    <t>Hanif Ullah</t>
  </si>
  <si>
    <t>2021AC19300</t>
  </si>
  <si>
    <r>
      <rPr>
        <sz val="11"/>
        <color theme="1"/>
        <rFont val="微软雅黑"/>
        <family val="2"/>
        <charset val="134"/>
      </rPr>
      <t>基于</t>
    </r>
    <r>
      <rPr>
        <sz val="11"/>
        <color theme="1"/>
        <rFont val="Times New Roman"/>
        <family val="1"/>
      </rPr>
      <t>Keap1-Nrf2/HO-1</t>
    </r>
    <r>
      <rPr>
        <sz val="11"/>
        <color theme="1"/>
        <rFont val="微软雅黑"/>
        <family val="2"/>
        <charset val="134"/>
      </rPr>
      <t>信号通路探索三七总皂苷对阿司匹林所致胃黏膜损伤的保护机制</t>
    </r>
  </si>
  <si>
    <r>
      <rPr>
        <sz val="11"/>
        <color theme="1"/>
        <rFont val="微软雅黑"/>
        <family val="2"/>
        <charset val="134"/>
      </rPr>
      <t>孙宗喜</t>
    </r>
  </si>
  <si>
    <t>2021AC19311</t>
  </si>
  <si>
    <r>
      <rPr>
        <sz val="11"/>
        <color theme="1"/>
        <rFont val="微软雅黑"/>
        <family val="2"/>
        <charset val="134"/>
      </rPr>
      <t>马尾藻提取物抑制罗非鱼腐败菌及其抗菌机理研究</t>
    </r>
  </si>
  <si>
    <r>
      <rPr>
        <sz val="11"/>
        <color theme="1"/>
        <rFont val="微软雅黑"/>
        <family val="2"/>
        <charset val="134"/>
      </rPr>
      <t>刘昕</t>
    </r>
  </si>
  <si>
    <t>2021AC19313</t>
  </si>
  <si>
    <r>
      <rPr>
        <sz val="11"/>
        <color theme="1"/>
        <rFont val="Times New Roman"/>
        <family val="1"/>
      </rPr>
      <t>Pt-M</t>
    </r>
    <r>
      <rPr>
        <sz val="11"/>
        <color theme="1"/>
        <rFont val="微软雅黑"/>
        <family val="2"/>
        <charset val="134"/>
      </rPr>
      <t>双金属催化剂设计合成及其催化氧化</t>
    </r>
    <r>
      <rPr>
        <sz val="11"/>
        <color theme="1"/>
        <rFont val="Times New Roman"/>
        <family val="1"/>
      </rPr>
      <t>VOCs</t>
    </r>
    <r>
      <rPr>
        <sz val="11"/>
        <color theme="1"/>
        <rFont val="微软雅黑"/>
        <family val="2"/>
        <charset val="134"/>
      </rPr>
      <t>反应机理研究</t>
    </r>
  </si>
  <si>
    <r>
      <rPr>
        <sz val="11"/>
        <color theme="1"/>
        <rFont val="微软雅黑"/>
        <family val="2"/>
        <charset val="134"/>
      </rPr>
      <t>莫胜鹏</t>
    </r>
  </si>
  <si>
    <t>2021AC19314</t>
  </si>
  <si>
    <r>
      <rPr>
        <sz val="11"/>
        <color theme="1"/>
        <rFont val="微软雅黑"/>
        <family val="2"/>
        <charset val="134"/>
      </rPr>
      <t>靶向</t>
    </r>
    <r>
      <rPr>
        <sz val="11"/>
        <color theme="1"/>
        <rFont val="Times New Roman"/>
        <family val="1"/>
      </rPr>
      <t>c-Met/ALK</t>
    </r>
    <r>
      <rPr>
        <sz val="11"/>
        <color theme="1"/>
        <rFont val="微软雅黑"/>
        <family val="2"/>
        <charset val="134"/>
      </rPr>
      <t>双重抑制剂的设计、合成及抗肿瘤活性研究</t>
    </r>
  </si>
  <si>
    <r>
      <rPr>
        <sz val="11"/>
        <color theme="1"/>
        <rFont val="微软雅黑"/>
        <family val="2"/>
        <charset val="134"/>
      </rPr>
      <t>陈爱羽</t>
    </r>
  </si>
  <si>
    <t>2021AC19319</t>
  </si>
  <si>
    <r>
      <rPr>
        <sz val="11"/>
        <color theme="1"/>
        <rFont val="Times New Roman"/>
        <family val="1"/>
      </rPr>
      <t>ChREBP</t>
    </r>
    <r>
      <rPr>
        <sz val="11"/>
        <color theme="1"/>
        <rFont val="微软雅黑"/>
        <family val="2"/>
        <charset val="134"/>
      </rPr>
      <t>在猪肌内前体脂肪细胞定向中的作用及其机制研究</t>
    </r>
  </si>
  <si>
    <r>
      <rPr>
        <sz val="11"/>
        <color theme="1"/>
        <rFont val="微软雅黑"/>
        <family val="2"/>
        <charset val="134"/>
      </rPr>
      <t>宋子仪</t>
    </r>
  </si>
  <si>
    <t>2021AC19321</t>
  </si>
  <si>
    <r>
      <rPr>
        <sz val="11"/>
        <color theme="1"/>
        <rFont val="微软雅黑"/>
        <family val="2"/>
        <charset val="134"/>
      </rPr>
      <t>积雪草种质资源的收集、鉴定及创新</t>
    </r>
  </si>
  <si>
    <r>
      <rPr>
        <sz val="11"/>
        <color theme="1"/>
        <rFont val="微软雅黑"/>
        <family val="2"/>
        <charset val="134"/>
      </rPr>
      <t>谭桂玉</t>
    </r>
  </si>
  <si>
    <t>2021AC19328</t>
  </si>
  <si>
    <r>
      <rPr>
        <sz val="11"/>
        <color theme="1"/>
        <rFont val="Times New Roman"/>
        <family val="1"/>
      </rPr>
      <t>Ti6A14V</t>
    </r>
    <r>
      <rPr>
        <sz val="11"/>
        <color theme="1"/>
        <rFont val="微软雅黑"/>
        <family val="2"/>
        <charset val="134"/>
      </rPr>
      <t>钛合金薄板电磁微成形尺寸效应研究</t>
    </r>
  </si>
  <si>
    <r>
      <rPr>
        <sz val="11"/>
        <color theme="1"/>
        <rFont val="微软雅黑"/>
        <family val="2"/>
        <charset val="134"/>
      </rPr>
      <t>赵庆娟</t>
    </r>
  </si>
  <si>
    <t>2021AC19331</t>
  </si>
  <si>
    <r>
      <rPr>
        <sz val="11"/>
        <color theme="1"/>
        <rFont val="微软雅黑"/>
        <family val="2"/>
        <charset val="134"/>
      </rPr>
      <t>基于决策树的可解释性深度神经网络对角膜炎的智能诊断及应用</t>
    </r>
  </si>
  <si>
    <r>
      <rPr>
        <sz val="11"/>
        <color theme="1"/>
        <rFont val="微软雅黑"/>
        <family val="2"/>
        <charset val="134"/>
      </rPr>
      <t>广西壮族自治区人民医院</t>
    </r>
  </si>
  <si>
    <r>
      <rPr>
        <sz val="11"/>
        <color theme="1"/>
        <rFont val="微软雅黑"/>
        <family val="2"/>
        <charset val="134"/>
      </rPr>
      <t>唐宁宁</t>
    </r>
  </si>
  <si>
    <t>2021AC19335</t>
  </si>
  <si>
    <r>
      <rPr>
        <sz val="11"/>
        <color theme="1"/>
        <rFont val="Times New Roman"/>
        <family val="1"/>
      </rPr>
      <t>SP94</t>
    </r>
    <r>
      <rPr>
        <sz val="11"/>
        <color theme="1"/>
        <rFont val="微软雅黑"/>
        <family val="2"/>
        <charset val="134"/>
      </rPr>
      <t>修饰的外泌体携载</t>
    </r>
    <r>
      <rPr>
        <sz val="11"/>
        <color theme="1"/>
        <rFont val="Times New Roman"/>
        <family val="1"/>
      </rPr>
      <t>miR-424</t>
    </r>
    <r>
      <rPr>
        <sz val="11"/>
        <color theme="1"/>
        <rFont val="微软雅黑"/>
        <family val="2"/>
        <charset val="134"/>
      </rPr>
      <t>靶向</t>
    </r>
    <r>
      <rPr>
        <sz val="11"/>
        <color theme="1"/>
        <rFont val="Times New Roman"/>
        <family val="1"/>
      </rPr>
      <t>SEPT2</t>
    </r>
    <r>
      <rPr>
        <sz val="11"/>
        <color theme="1"/>
        <rFont val="微软雅黑"/>
        <family val="2"/>
        <charset val="134"/>
      </rPr>
      <t>对肝癌的作用机制研究</t>
    </r>
  </si>
  <si>
    <r>
      <rPr>
        <sz val="11"/>
        <color theme="1"/>
        <rFont val="微软雅黑"/>
        <family val="2"/>
        <charset val="134"/>
      </rPr>
      <t>邱明</t>
    </r>
  </si>
  <si>
    <t>2021AC19336</t>
  </si>
  <si>
    <r>
      <rPr>
        <sz val="11"/>
        <color theme="1"/>
        <rFont val="微软雅黑"/>
        <family val="2"/>
        <charset val="134"/>
      </rPr>
      <t>生态修复下广西土地利用变化及其对陆地水资源总量的影响</t>
    </r>
  </si>
  <si>
    <r>
      <rPr>
        <sz val="11"/>
        <color theme="1"/>
        <rFont val="微软雅黑"/>
        <family val="2"/>
        <charset val="134"/>
      </rPr>
      <t>廖楚杰</t>
    </r>
  </si>
  <si>
    <t>2021AC19338</t>
  </si>
  <si>
    <r>
      <rPr>
        <sz val="11"/>
        <color theme="1"/>
        <rFont val="微软雅黑"/>
        <family val="2"/>
        <charset val="134"/>
      </rPr>
      <t>噬菌体穿透分枝杆菌生物被膜的分子机理研究</t>
    </r>
  </si>
  <si>
    <r>
      <rPr>
        <sz val="11"/>
        <color theme="1"/>
        <rFont val="微软雅黑"/>
        <family val="2"/>
        <charset val="134"/>
      </rPr>
      <t>卢利宁</t>
    </r>
  </si>
  <si>
    <t>2021AC19341</t>
  </si>
  <si>
    <r>
      <rPr>
        <sz val="11"/>
        <color theme="1"/>
        <rFont val="微软雅黑"/>
        <family val="2"/>
        <charset val="134"/>
      </rPr>
      <t>基于机械应力探讨整合素ɑ</t>
    </r>
    <r>
      <rPr>
        <sz val="11"/>
        <color theme="1"/>
        <rFont val="Times New Roman"/>
        <family val="1"/>
      </rPr>
      <t>vβ6</t>
    </r>
    <r>
      <rPr>
        <sz val="11"/>
        <color theme="1"/>
        <rFont val="微软雅黑"/>
        <family val="2"/>
        <charset val="134"/>
      </rPr>
      <t>与</t>
    </r>
    <r>
      <rPr>
        <sz val="11"/>
        <color theme="1"/>
        <rFont val="Times New Roman"/>
        <family val="1"/>
      </rPr>
      <t>TGF-β</t>
    </r>
    <r>
      <rPr>
        <sz val="11"/>
        <color theme="1"/>
        <rFont val="微软雅黑"/>
        <family val="2"/>
        <charset val="134"/>
      </rPr>
      <t>信号通路在</t>
    </r>
    <r>
      <rPr>
        <sz val="11"/>
        <color theme="1"/>
        <rFont val="Times New Roman"/>
        <family val="1"/>
      </rPr>
      <t>Modic</t>
    </r>
    <r>
      <rPr>
        <sz val="11"/>
        <color theme="1"/>
        <rFont val="微软雅黑"/>
        <family val="2"/>
        <charset val="134"/>
      </rPr>
      <t>改变中的作用及机制研究</t>
    </r>
  </si>
  <si>
    <r>
      <rPr>
        <sz val="11"/>
        <color theme="1"/>
        <rFont val="微软雅黑"/>
        <family val="2"/>
        <charset val="134"/>
      </rPr>
      <t>穆小平</t>
    </r>
  </si>
  <si>
    <t>2021AC19349</t>
  </si>
  <si>
    <r>
      <rPr>
        <sz val="11"/>
        <color theme="1"/>
        <rFont val="微软雅黑"/>
        <family val="2"/>
        <charset val="134"/>
      </rPr>
      <t>基于肠道菌群</t>
    </r>
    <r>
      <rPr>
        <sz val="11"/>
        <color theme="1"/>
        <rFont val="Times New Roman"/>
        <family val="1"/>
      </rPr>
      <t>-</t>
    </r>
    <r>
      <rPr>
        <sz val="11"/>
        <color theme="1"/>
        <rFont val="微软雅黑"/>
        <family val="2"/>
        <charset val="134"/>
      </rPr>
      <t>胆汁酸通路探究芒果苷对胆固醇代谢的影响及作用机制</t>
    </r>
  </si>
  <si>
    <r>
      <rPr>
        <sz val="11"/>
        <color theme="1"/>
        <rFont val="微软雅黑"/>
        <family val="2"/>
        <charset val="134"/>
      </rPr>
      <t>何邹延</t>
    </r>
  </si>
  <si>
    <t>2021AC19351</t>
  </si>
  <si>
    <r>
      <rPr>
        <sz val="11"/>
        <color theme="1"/>
        <rFont val="微软雅黑"/>
        <family val="2"/>
        <charset val="134"/>
      </rPr>
      <t>富血小板血浆通过</t>
    </r>
    <r>
      <rPr>
        <sz val="11"/>
        <color theme="1"/>
        <rFont val="Times New Roman"/>
        <family val="1"/>
      </rPr>
      <t>NETs</t>
    </r>
    <r>
      <rPr>
        <sz val="11"/>
        <color theme="1"/>
        <rFont val="微软雅黑"/>
        <family val="2"/>
        <charset val="134"/>
      </rPr>
      <t>介导巨噬细胞极化调控慢性创面愈合的作用机制研究</t>
    </r>
  </si>
  <si>
    <r>
      <rPr>
        <sz val="11"/>
        <color theme="1"/>
        <rFont val="微软雅黑"/>
        <family val="2"/>
        <charset val="134"/>
      </rPr>
      <t>李雄</t>
    </r>
  </si>
  <si>
    <t>2021AC19352</t>
  </si>
  <si>
    <r>
      <rPr>
        <sz val="11"/>
        <color theme="1"/>
        <rFont val="微软雅黑"/>
        <family val="2"/>
        <charset val="134"/>
      </rPr>
      <t>肺微血管内皮细胞</t>
    </r>
    <r>
      <rPr>
        <sz val="11"/>
        <color theme="1"/>
        <rFont val="Times New Roman"/>
        <family val="1"/>
      </rPr>
      <t>TREM-1</t>
    </r>
    <r>
      <rPr>
        <sz val="11"/>
        <color theme="1"/>
        <rFont val="微软雅黑"/>
        <family val="2"/>
        <charset val="134"/>
      </rPr>
      <t>介导的气血屏障破坏在急性肺损伤中的作用研究</t>
    </r>
  </si>
  <si>
    <r>
      <rPr>
        <sz val="11"/>
        <color theme="1"/>
        <rFont val="微软雅黑"/>
        <family val="2"/>
        <charset val="134"/>
      </rPr>
      <t>柳州市人民医院</t>
    </r>
  </si>
  <si>
    <r>
      <rPr>
        <sz val="11"/>
        <color theme="1"/>
        <rFont val="微软雅黑"/>
        <family val="2"/>
        <charset val="134"/>
      </rPr>
      <t>董良</t>
    </r>
  </si>
  <si>
    <t>2021AC19355</t>
  </si>
  <si>
    <r>
      <rPr>
        <sz val="11"/>
        <color theme="1"/>
        <rFont val="微软雅黑"/>
        <family val="2"/>
        <charset val="134"/>
      </rPr>
      <t>基于典型潮间带景观特征的广西北部湾鲎种群宏观育幼生境格局研究</t>
    </r>
  </si>
  <si>
    <r>
      <rPr>
        <sz val="11"/>
        <color theme="1"/>
        <rFont val="微软雅黑"/>
        <family val="2"/>
        <charset val="134"/>
      </rPr>
      <t>王俊杰</t>
    </r>
  </si>
  <si>
    <t>2021AC19356</t>
  </si>
  <si>
    <r>
      <rPr>
        <sz val="11"/>
        <color theme="1"/>
        <rFont val="微软雅黑"/>
        <family val="2"/>
        <charset val="134"/>
      </rPr>
      <t>高速列车车体用</t>
    </r>
    <r>
      <rPr>
        <sz val="11"/>
        <color theme="1"/>
        <rFont val="Times New Roman"/>
        <family val="1"/>
      </rPr>
      <t>6A82</t>
    </r>
    <r>
      <rPr>
        <sz val="11"/>
        <color theme="1"/>
        <rFont val="微软雅黑"/>
        <family val="2"/>
        <charset val="134"/>
      </rPr>
      <t>铝合金停放效应及其耐蚀性研究</t>
    </r>
  </si>
  <si>
    <r>
      <rPr>
        <sz val="11"/>
        <color theme="1"/>
        <rFont val="微软雅黑"/>
        <family val="2"/>
        <charset val="134"/>
      </rPr>
      <t>刘淑辉</t>
    </r>
  </si>
  <si>
    <t>2021AC19377</t>
  </si>
  <si>
    <r>
      <rPr>
        <sz val="11"/>
        <color theme="1"/>
        <rFont val="微软雅黑"/>
        <family val="2"/>
        <charset val="134"/>
      </rPr>
      <t>灰毡毛忍冬提取物对碳青霉烯类耐药铜绿假单胞菌</t>
    </r>
    <r>
      <rPr>
        <sz val="11"/>
        <color theme="1"/>
        <rFont val="Times New Roman"/>
        <family val="1"/>
      </rPr>
      <t>QS</t>
    </r>
    <r>
      <rPr>
        <sz val="11"/>
        <color theme="1"/>
        <rFont val="微软雅黑"/>
        <family val="2"/>
        <charset val="134"/>
      </rPr>
      <t>系统的作用机制研究</t>
    </r>
  </si>
  <si>
    <r>
      <rPr>
        <sz val="11"/>
        <color theme="1"/>
        <rFont val="微软雅黑"/>
        <family val="2"/>
        <charset val="134"/>
      </rPr>
      <t>尹铁球</t>
    </r>
  </si>
  <si>
    <t>2021AC19230</t>
  </si>
  <si>
    <r>
      <rPr>
        <sz val="11"/>
        <color theme="1"/>
        <rFont val="微软雅黑"/>
        <family val="2"/>
        <charset val="134"/>
      </rPr>
      <t>生物质基醇重整制氢高效催化体系的构建</t>
    </r>
  </si>
  <si>
    <r>
      <rPr>
        <sz val="11"/>
        <color theme="1"/>
        <rFont val="微软雅黑"/>
        <family val="2"/>
        <charset val="134"/>
      </rPr>
      <t>钦州市钦州港片区蓝海海洋生物研究院</t>
    </r>
    <r>
      <rPr>
        <sz val="11"/>
        <color theme="1"/>
        <rFont val="Times New Roman"/>
        <family val="1"/>
      </rPr>
      <t>,</t>
    </r>
    <r>
      <rPr>
        <sz val="11"/>
        <color theme="1"/>
        <rFont val="微软雅黑"/>
        <family val="2"/>
        <charset val="134"/>
      </rPr>
      <t>大连大学</t>
    </r>
  </si>
  <si>
    <r>
      <rPr>
        <sz val="11"/>
        <color theme="1"/>
        <rFont val="微软雅黑"/>
        <family val="2"/>
        <charset val="134"/>
      </rPr>
      <t>胡宏博</t>
    </r>
  </si>
  <si>
    <t>2021AC19232</t>
  </si>
  <si>
    <r>
      <rPr>
        <sz val="11"/>
        <color theme="1"/>
        <rFont val="微软雅黑"/>
        <family val="2"/>
        <charset val="134"/>
      </rPr>
      <t>医院废水近零排放用超结构单原子助剂型催化剂研究及应用</t>
    </r>
  </si>
  <si>
    <r>
      <rPr>
        <sz val="11"/>
        <color theme="1"/>
        <rFont val="微软雅黑"/>
        <family val="2"/>
        <charset val="134"/>
      </rPr>
      <t>李先如</t>
    </r>
  </si>
  <si>
    <t>2021AC19357</t>
  </si>
  <si>
    <r>
      <rPr>
        <sz val="11"/>
        <color theme="1"/>
        <rFont val="微软雅黑"/>
        <family val="2"/>
        <charset val="134"/>
      </rPr>
      <t>后弧岩浆作用机制研究</t>
    </r>
  </si>
  <si>
    <r>
      <rPr>
        <sz val="11"/>
        <color theme="1"/>
        <rFont val="微软雅黑"/>
        <family val="2"/>
        <charset val="134"/>
      </rPr>
      <t>张臻</t>
    </r>
  </si>
  <si>
    <t>2021AC19373</t>
  </si>
  <si>
    <r>
      <rPr>
        <sz val="11"/>
        <color theme="1"/>
        <rFont val="微软雅黑"/>
        <family val="2"/>
        <charset val="134"/>
      </rPr>
      <t>广西龙头山金矿区植物地球化学找矿意义及其机制探究</t>
    </r>
  </si>
  <si>
    <r>
      <rPr>
        <sz val="11"/>
        <color theme="1"/>
        <rFont val="微软雅黑"/>
        <family val="2"/>
        <charset val="134"/>
      </rPr>
      <t>桂林理工大学</t>
    </r>
    <r>
      <rPr>
        <sz val="11"/>
        <color theme="1"/>
        <rFont val="Times New Roman"/>
        <family val="1"/>
      </rPr>
      <t>,</t>
    </r>
    <r>
      <rPr>
        <sz val="11"/>
        <color theme="1"/>
        <rFont val="微软雅黑"/>
        <family val="2"/>
        <charset val="134"/>
      </rPr>
      <t>中国有色桂林矿产地质研究院有限公司</t>
    </r>
  </si>
  <si>
    <r>
      <rPr>
        <sz val="11"/>
        <color theme="1"/>
        <rFont val="微软雅黑"/>
        <family val="2"/>
        <charset val="134"/>
      </rPr>
      <t>劳昌玲</t>
    </r>
  </si>
  <si>
    <t>2021AC19374</t>
  </si>
  <si>
    <r>
      <rPr>
        <sz val="11"/>
        <color theme="1"/>
        <rFont val="微软雅黑"/>
        <family val="2"/>
        <charset val="134"/>
      </rPr>
      <t>基于视觉引导的汽车零部件取放系统技术研究</t>
    </r>
  </si>
  <si>
    <r>
      <rPr>
        <sz val="11"/>
        <color theme="1"/>
        <rFont val="微软雅黑"/>
        <family val="2"/>
        <charset val="134"/>
      </rPr>
      <t>广西柳州联耕科技有限公司</t>
    </r>
  </si>
  <si>
    <r>
      <rPr>
        <sz val="11"/>
        <color theme="1"/>
        <rFont val="微软雅黑"/>
        <family val="2"/>
        <charset val="134"/>
      </rPr>
      <t>宋凯</t>
    </r>
  </si>
  <si>
    <t>2021AC19375</t>
  </si>
  <si>
    <r>
      <rPr>
        <sz val="11"/>
        <color theme="1"/>
        <rFont val="Times New Roman"/>
        <family val="1"/>
      </rPr>
      <t>miR-607</t>
    </r>
    <r>
      <rPr>
        <sz val="11"/>
        <color theme="1"/>
        <rFont val="微软雅黑"/>
        <family val="2"/>
        <charset val="134"/>
      </rPr>
      <t>靶向</t>
    </r>
    <r>
      <rPr>
        <sz val="11"/>
        <color theme="1"/>
        <rFont val="Times New Roman"/>
        <family val="1"/>
      </rPr>
      <t>Hoxa7</t>
    </r>
    <r>
      <rPr>
        <sz val="11"/>
        <color theme="1"/>
        <rFont val="微软雅黑"/>
        <family val="2"/>
        <charset val="134"/>
      </rPr>
      <t>通过</t>
    </r>
    <r>
      <rPr>
        <sz val="11"/>
        <color theme="1"/>
        <rFont val="Times New Roman"/>
        <family val="1"/>
      </rPr>
      <t>Notch</t>
    </r>
    <r>
      <rPr>
        <sz val="11"/>
        <color theme="1"/>
        <rFont val="微软雅黑"/>
        <family val="2"/>
        <charset val="134"/>
      </rPr>
      <t>通路调控喉鳞状细胞癌的侵袭和迁移</t>
    </r>
  </si>
  <si>
    <r>
      <rPr>
        <sz val="11"/>
        <color theme="1"/>
        <rFont val="微软雅黑"/>
        <family val="2"/>
        <charset val="134"/>
      </rPr>
      <t>范辉</t>
    </r>
  </si>
  <si>
    <t>2021AC19380</t>
  </si>
  <si>
    <r>
      <rPr>
        <sz val="11"/>
        <color theme="1"/>
        <rFont val="微软雅黑"/>
        <family val="2"/>
        <charset val="134"/>
      </rPr>
      <t>基于合成生物学策略的抗鼻咽癌天然产物尼菲霉素的结构优化</t>
    </r>
  </si>
  <si>
    <r>
      <rPr>
        <sz val="11"/>
        <color theme="1"/>
        <rFont val="微软雅黑"/>
        <family val="2"/>
        <charset val="134"/>
      </rPr>
      <t>潘信利</t>
    </r>
  </si>
  <si>
    <t>2021AC19397</t>
  </si>
  <si>
    <r>
      <rPr>
        <sz val="11"/>
        <color theme="1"/>
        <rFont val="Times New Roman"/>
        <family val="1"/>
      </rPr>
      <t>m6A</t>
    </r>
    <r>
      <rPr>
        <sz val="11"/>
        <color theme="1"/>
        <rFont val="微软雅黑"/>
        <family val="2"/>
        <charset val="134"/>
      </rPr>
      <t>甲基化与</t>
    </r>
    <r>
      <rPr>
        <sz val="11"/>
        <color theme="1"/>
        <rFont val="Times New Roman"/>
        <family val="1"/>
      </rPr>
      <t>DNA</t>
    </r>
    <r>
      <rPr>
        <sz val="11"/>
        <color theme="1"/>
        <rFont val="微软雅黑"/>
        <family val="2"/>
        <charset val="134"/>
      </rPr>
      <t>甲基化修饰之间交互作用在哮喘发病中的作用和机制研究</t>
    </r>
  </si>
  <si>
    <r>
      <rPr>
        <sz val="11"/>
        <color theme="1"/>
        <rFont val="微软雅黑"/>
        <family val="2"/>
        <charset val="134"/>
      </rPr>
      <t>李慧敏</t>
    </r>
  </si>
  <si>
    <t>2021AC19399</t>
  </si>
  <si>
    <r>
      <rPr>
        <sz val="11"/>
        <color theme="1"/>
        <rFont val="微软雅黑"/>
        <family val="2"/>
        <charset val="134"/>
      </rPr>
      <t>江南造山带西段龙胜地区双峰式火山岩成因及地质意义</t>
    </r>
  </si>
  <si>
    <r>
      <rPr>
        <sz val="11"/>
        <color theme="1"/>
        <rFont val="微软雅黑"/>
        <family val="2"/>
        <charset val="134"/>
      </rPr>
      <t>刘靖娜</t>
    </r>
  </si>
  <si>
    <t>2021AC19414</t>
  </si>
  <si>
    <r>
      <rPr>
        <sz val="11"/>
        <color theme="1"/>
        <rFont val="微软雅黑"/>
        <family val="2"/>
        <charset val="134"/>
      </rPr>
      <t>联合以</t>
    </r>
    <r>
      <rPr>
        <sz val="11"/>
        <color theme="1"/>
        <rFont val="Times New Roman"/>
        <family val="1"/>
      </rPr>
      <t>ceRNA</t>
    </r>
    <r>
      <rPr>
        <sz val="11"/>
        <color theme="1"/>
        <rFont val="微软雅黑"/>
        <family val="2"/>
        <charset val="134"/>
      </rPr>
      <t>为主的转录组学、蛋白组学和蛋白质修饰组学探索肺癌细胞阿美替尼耐药机制的研究</t>
    </r>
  </si>
  <si>
    <r>
      <rPr>
        <sz val="11"/>
        <color theme="1"/>
        <rFont val="微软雅黑"/>
        <family val="2"/>
        <charset val="134"/>
      </rPr>
      <t>孙凯</t>
    </r>
  </si>
  <si>
    <t>2021AC19415</t>
  </si>
  <si>
    <r>
      <rPr>
        <sz val="11"/>
        <color theme="1"/>
        <rFont val="微软雅黑"/>
        <family val="2"/>
        <charset val="134"/>
      </rPr>
      <t>智慧民政大数据平台的研究与应用</t>
    </r>
  </si>
  <si>
    <r>
      <rPr>
        <sz val="11"/>
        <color theme="1"/>
        <rFont val="微软雅黑"/>
        <family val="2"/>
        <charset val="134"/>
      </rPr>
      <t>广西斯达数字科技有限公司</t>
    </r>
  </si>
  <si>
    <r>
      <rPr>
        <sz val="11"/>
        <color theme="1"/>
        <rFont val="微软雅黑"/>
        <family val="2"/>
        <charset val="134"/>
      </rPr>
      <t>莫东序</t>
    </r>
  </si>
  <si>
    <t>2021AC19416</t>
  </si>
  <si>
    <r>
      <rPr>
        <sz val="11"/>
        <color theme="1"/>
        <rFont val="微软雅黑"/>
        <family val="2"/>
        <charset val="134"/>
      </rPr>
      <t>高性能</t>
    </r>
    <r>
      <rPr>
        <sz val="11"/>
        <color theme="1"/>
        <rFont val="Times New Roman"/>
        <family val="1"/>
      </rPr>
      <t>6082</t>
    </r>
    <r>
      <rPr>
        <sz val="11"/>
        <color theme="1"/>
        <rFont val="微软雅黑"/>
        <family val="2"/>
        <charset val="134"/>
      </rPr>
      <t>铝合金热处理型材产品技术研发</t>
    </r>
  </si>
  <si>
    <r>
      <rPr>
        <sz val="11"/>
        <color theme="1"/>
        <rFont val="微软雅黑"/>
        <family val="2"/>
        <charset val="134"/>
      </rPr>
      <t>南南铝业股份有限公司</t>
    </r>
  </si>
  <si>
    <r>
      <rPr>
        <sz val="11"/>
        <color theme="1"/>
        <rFont val="微软雅黑"/>
        <family val="2"/>
        <charset val="134"/>
      </rPr>
      <t>廖斌</t>
    </r>
  </si>
  <si>
    <t>2021AC19419</t>
  </si>
  <si>
    <r>
      <rPr>
        <sz val="11"/>
        <color theme="1"/>
        <rFont val="Times New Roman"/>
        <family val="1"/>
      </rPr>
      <t>GSH</t>
    </r>
    <r>
      <rPr>
        <sz val="11"/>
        <color theme="1"/>
        <rFont val="微软雅黑"/>
        <family val="2"/>
        <charset val="134"/>
      </rPr>
      <t>响应型多功能纳米平台促进肝癌联合治疗策略研究</t>
    </r>
  </si>
  <si>
    <r>
      <rPr>
        <sz val="11"/>
        <color theme="1"/>
        <rFont val="微软雅黑"/>
        <family val="2"/>
        <charset val="134"/>
      </rPr>
      <t>广西壮族自治区肿瘤防治研究所</t>
    </r>
  </si>
  <si>
    <r>
      <rPr>
        <sz val="11"/>
        <color theme="1"/>
        <rFont val="微软雅黑"/>
        <family val="2"/>
        <charset val="134"/>
      </rPr>
      <t>张维青</t>
    </r>
  </si>
  <si>
    <t>2021AC19393</t>
  </si>
  <si>
    <r>
      <rPr>
        <sz val="11"/>
        <color theme="1"/>
        <rFont val="微软雅黑"/>
        <family val="2"/>
        <charset val="134"/>
      </rPr>
      <t>新型冠状病毒特异性</t>
    </r>
    <r>
      <rPr>
        <sz val="11"/>
        <color theme="1"/>
        <rFont val="Times New Roman"/>
        <family val="1"/>
      </rPr>
      <t>T</t>
    </r>
    <r>
      <rPr>
        <sz val="11"/>
        <color theme="1"/>
        <rFont val="微软雅黑"/>
        <family val="2"/>
        <charset val="134"/>
      </rPr>
      <t>细胞优势表位疫苗设计及相关免疫应答机制的研究</t>
    </r>
  </si>
  <si>
    <r>
      <rPr>
        <sz val="11"/>
        <color theme="1"/>
        <rFont val="微软雅黑"/>
        <family val="2"/>
        <charset val="134"/>
      </rPr>
      <t>广西中医药大学附属瑞康医院</t>
    </r>
  </si>
  <si>
    <r>
      <rPr>
        <sz val="11"/>
        <color theme="1"/>
        <rFont val="微软雅黑"/>
        <family val="2"/>
        <charset val="134"/>
      </rPr>
      <t>魏训东</t>
    </r>
  </si>
  <si>
    <t>2021AC19398</t>
  </si>
  <si>
    <r>
      <rPr>
        <sz val="11"/>
        <color theme="1"/>
        <rFont val="微软雅黑"/>
        <family val="2"/>
        <charset val="134"/>
      </rPr>
      <t>纳米微囊包裹</t>
    </r>
    <r>
      <rPr>
        <sz val="11"/>
        <color theme="1"/>
        <rFont val="Times New Roman"/>
        <family val="1"/>
      </rPr>
      <t>lncRNANALT1</t>
    </r>
    <r>
      <rPr>
        <sz val="11"/>
        <color theme="1"/>
        <rFont val="微软雅黑"/>
        <family val="2"/>
        <charset val="134"/>
      </rPr>
      <t>活化</t>
    </r>
    <r>
      <rPr>
        <sz val="11"/>
        <color theme="1"/>
        <rFont val="Times New Roman"/>
        <family val="1"/>
      </rPr>
      <t>p53</t>
    </r>
    <r>
      <rPr>
        <sz val="11"/>
        <color theme="1"/>
        <rFont val="微软雅黑"/>
        <family val="2"/>
        <charset val="134"/>
      </rPr>
      <t>促进铁死亡抑制结直肠癌肿瘤恶性发展的作用机制研究</t>
    </r>
  </si>
  <si>
    <r>
      <rPr>
        <sz val="11"/>
        <color theme="1"/>
        <rFont val="微软雅黑"/>
        <family val="2"/>
        <charset val="134"/>
      </rPr>
      <t>叶梦玲</t>
    </r>
  </si>
  <si>
    <t>2021AC19265</t>
  </si>
  <si>
    <r>
      <rPr>
        <sz val="11"/>
        <rFont val="方正书宋_GBK"/>
        <charset val="134"/>
      </rPr>
      <t>子方向</t>
    </r>
    <r>
      <rPr>
        <sz val="11"/>
        <rFont val="Times New Roman"/>
        <family val="1"/>
      </rPr>
      <t>2</t>
    </r>
    <r>
      <rPr>
        <sz val="11"/>
        <rFont val="方正书宋_GBK"/>
        <charset val="134"/>
      </rPr>
      <t>：贫困地区青年科技创新人才培养</t>
    </r>
  </si>
  <si>
    <r>
      <rPr>
        <sz val="11"/>
        <color theme="1"/>
        <rFont val="微软雅黑"/>
        <family val="2"/>
        <charset val="134"/>
      </rPr>
      <t>高刚性的大规模虚拟心脏组织模型的算法优化与鲁棒性研究</t>
    </r>
  </si>
  <si>
    <r>
      <rPr>
        <sz val="11"/>
        <color theme="1"/>
        <rFont val="微软雅黑"/>
        <family val="2"/>
        <charset val="134"/>
      </rPr>
      <t>陈醒基</t>
    </r>
  </si>
  <si>
    <t>2021AC19288</t>
  </si>
  <si>
    <r>
      <rPr>
        <sz val="11"/>
        <color theme="1"/>
        <rFont val="微软雅黑"/>
        <family val="2"/>
        <charset val="134"/>
      </rPr>
      <t>功能化金属有机框架材料的构建及电催化应用</t>
    </r>
  </si>
  <si>
    <r>
      <rPr>
        <sz val="11"/>
        <color theme="1"/>
        <rFont val="微软雅黑"/>
        <family val="2"/>
        <charset val="134"/>
      </rPr>
      <t>右江民族医学院</t>
    </r>
  </si>
  <si>
    <r>
      <rPr>
        <sz val="11"/>
        <color theme="1"/>
        <rFont val="微软雅黑"/>
        <family val="2"/>
        <charset val="134"/>
      </rPr>
      <t>范传滨</t>
    </r>
  </si>
  <si>
    <t>2021AC19308</t>
  </si>
  <si>
    <r>
      <rPr>
        <sz val="11"/>
        <color theme="1"/>
        <rFont val="微软雅黑"/>
        <family val="2"/>
        <charset val="134"/>
      </rPr>
      <t>基于分解策略的多目标进化算法理论研究及其在多序列比对算法设计应用</t>
    </r>
  </si>
  <si>
    <r>
      <rPr>
        <sz val="11"/>
        <color theme="1"/>
        <rFont val="微软雅黑"/>
        <family val="2"/>
        <charset val="134"/>
      </rPr>
      <t>黄正新</t>
    </r>
  </si>
  <si>
    <t>2021AC19361</t>
  </si>
  <si>
    <r>
      <rPr>
        <sz val="11"/>
        <color theme="1"/>
        <rFont val="微软雅黑"/>
        <family val="2"/>
        <charset val="134"/>
      </rPr>
      <t>一株放线菌新物种</t>
    </r>
    <r>
      <rPr>
        <sz val="11"/>
        <color theme="1"/>
        <rFont val="Times New Roman"/>
        <family val="1"/>
      </rPr>
      <t>G027</t>
    </r>
    <r>
      <rPr>
        <sz val="11"/>
        <color theme="1"/>
        <rFont val="微软雅黑"/>
        <family val="2"/>
        <charset val="134"/>
      </rPr>
      <t>胞外多糖的制备、结构表征及免疫活性调节研究</t>
    </r>
  </si>
  <si>
    <r>
      <rPr>
        <sz val="11"/>
        <color theme="1"/>
        <rFont val="微软雅黑"/>
        <family val="2"/>
        <charset val="134"/>
      </rPr>
      <t>曾红</t>
    </r>
  </si>
  <si>
    <t>2021AC19368</t>
  </si>
  <si>
    <r>
      <rPr>
        <sz val="11"/>
        <color theme="1"/>
        <rFont val="Times New Roman"/>
        <family val="1"/>
      </rPr>
      <t>HED</t>
    </r>
    <r>
      <rPr>
        <sz val="11"/>
        <color theme="1"/>
        <rFont val="微软雅黑"/>
        <family val="2"/>
        <charset val="134"/>
      </rPr>
      <t>族陨石含挥发分流体作用研究</t>
    </r>
  </si>
  <si>
    <r>
      <rPr>
        <sz val="11"/>
        <color theme="1"/>
        <rFont val="微软雅黑"/>
        <family val="2"/>
        <charset val="134"/>
      </rPr>
      <t>黄丽霖</t>
    </r>
  </si>
  <si>
    <t>2021AC19369</t>
  </si>
  <si>
    <r>
      <rPr>
        <sz val="11"/>
        <color theme="1"/>
        <rFont val="微软雅黑"/>
        <family val="2"/>
        <charset val="134"/>
      </rPr>
      <t>百色试验区植被分布预测与变化分析</t>
    </r>
  </si>
  <si>
    <r>
      <rPr>
        <sz val="11"/>
        <color theme="1"/>
        <rFont val="微软雅黑"/>
        <family val="2"/>
        <charset val="134"/>
      </rPr>
      <t>易三桂</t>
    </r>
  </si>
  <si>
    <t>2021AC19406</t>
  </si>
  <si>
    <r>
      <rPr>
        <sz val="11"/>
        <color theme="1"/>
        <rFont val="微软雅黑"/>
        <family val="2"/>
        <charset val="134"/>
      </rPr>
      <t>游离氧化物对残积红黏土结构强度形成机理及本构模型研究</t>
    </r>
  </si>
  <si>
    <r>
      <rPr>
        <sz val="11"/>
        <color theme="1"/>
        <rFont val="微软雅黑"/>
        <family val="2"/>
        <charset val="134"/>
      </rPr>
      <t>王勇</t>
    </r>
  </si>
  <si>
    <t>2021AC19260</t>
  </si>
  <si>
    <r>
      <rPr>
        <sz val="11"/>
        <rFont val="方正书宋_GBK"/>
        <charset val="134"/>
      </rPr>
      <t>子方向</t>
    </r>
    <r>
      <rPr>
        <sz val="11"/>
        <rFont val="Times New Roman"/>
        <family val="1"/>
      </rPr>
      <t>3</t>
    </r>
    <r>
      <rPr>
        <sz val="11"/>
        <rFont val="方正书宋_GBK"/>
        <charset val="134"/>
      </rPr>
      <t>：公益类科研院所青年创新人才培养</t>
    </r>
  </si>
  <si>
    <r>
      <rPr>
        <sz val="11"/>
        <color theme="1"/>
        <rFont val="微软雅黑"/>
        <family val="2"/>
        <charset val="134"/>
      </rPr>
      <t>煤矸石固废微晶玻璃关键工艺技术研究</t>
    </r>
  </si>
  <si>
    <r>
      <rPr>
        <sz val="11"/>
        <color theme="1"/>
        <rFont val="微软雅黑"/>
        <family val="2"/>
        <charset val="134"/>
      </rPr>
      <t>合浦县硅材料产业技术研究中心</t>
    </r>
  </si>
  <si>
    <r>
      <rPr>
        <sz val="11"/>
        <color theme="1"/>
        <rFont val="微软雅黑"/>
        <family val="2"/>
        <charset val="134"/>
      </rPr>
      <t>熊德华</t>
    </r>
  </si>
  <si>
    <t>2021AC19278</t>
  </si>
  <si>
    <r>
      <rPr>
        <sz val="11"/>
        <color theme="1"/>
        <rFont val="微软雅黑"/>
        <family val="2"/>
        <charset val="134"/>
      </rPr>
      <t>南方水稻黑条矮缩病毒</t>
    </r>
    <r>
      <rPr>
        <sz val="11"/>
        <color theme="1"/>
        <rFont val="Times New Roman"/>
        <family val="1"/>
      </rPr>
      <t>-</t>
    </r>
    <r>
      <rPr>
        <sz val="11"/>
        <color theme="1"/>
        <rFont val="微软雅黑"/>
        <family val="2"/>
        <charset val="134"/>
      </rPr>
      <t>水稻</t>
    </r>
    <r>
      <rPr>
        <sz val="11"/>
        <color theme="1"/>
        <rFont val="Times New Roman"/>
        <family val="1"/>
      </rPr>
      <t>-</t>
    </r>
    <r>
      <rPr>
        <sz val="11"/>
        <color theme="1"/>
        <rFont val="微软雅黑"/>
        <family val="2"/>
        <charset val="134"/>
      </rPr>
      <t>根际微生物多元互作的分子机制研究</t>
    </r>
  </si>
  <si>
    <r>
      <rPr>
        <sz val="11"/>
        <color theme="1"/>
        <rFont val="微软雅黑"/>
        <family val="2"/>
        <charset val="134"/>
      </rPr>
      <t>广西壮族自治区农业科学院</t>
    </r>
    <r>
      <rPr>
        <sz val="11"/>
        <color theme="1"/>
        <rFont val="Times New Roman"/>
        <family val="1"/>
      </rPr>
      <t>,</t>
    </r>
    <r>
      <rPr>
        <sz val="11"/>
        <color theme="1"/>
        <rFont val="微软雅黑"/>
        <family val="2"/>
        <charset val="134"/>
      </rPr>
      <t>华南农业大学</t>
    </r>
  </si>
  <si>
    <r>
      <rPr>
        <sz val="11"/>
        <color theme="1"/>
        <rFont val="微软雅黑"/>
        <family val="2"/>
        <charset val="134"/>
      </rPr>
      <t>李战彪</t>
    </r>
  </si>
  <si>
    <t>2021AC19309</t>
  </si>
  <si>
    <r>
      <rPr>
        <sz val="11"/>
        <color theme="1"/>
        <rFont val="微软雅黑"/>
        <family val="2"/>
        <charset val="134"/>
      </rPr>
      <t>广西特色壮瑶药抑制肿瘤发生发展和促进肿瘤化疗敏感性的机制研究</t>
    </r>
  </si>
  <si>
    <r>
      <rPr>
        <sz val="11"/>
        <color theme="1"/>
        <rFont val="微软雅黑"/>
        <family val="2"/>
        <charset val="134"/>
      </rPr>
      <t>广西壮族自治区中医药研究院</t>
    </r>
  </si>
  <si>
    <r>
      <rPr>
        <sz val="11"/>
        <color theme="1"/>
        <rFont val="微软雅黑"/>
        <family val="2"/>
        <charset val="134"/>
      </rPr>
      <t>李冬梅</t>
    </r>
  </si>
  <si>
    <t>2021AC19370</t>
  </si>
  <si>
    <r>
      <rPr>
        <sz val="11"/>
        <color theme="1"/>
        <rFont val="Times New Roman"/>
        <family val="1"/>
      </rPr>
      <t>MAFLD</t>
    </r>
    <r>
      <rPr>
        <sz val="11"/>
        <color theme="1"/>
        <rFont val="微软雅黑"/>
        <family val="2"/>
        <charset val="134"/>
      </rPr>
      <t>相关性肝癌标本库和队列的建立及差异基因筛选和功能验证</t>
    </r>
  </si>
  <si>
    <r>
      <rPr>
        <sz val="11"/>
        <color theme="1"/>
        <rFont val="微软雅黑"/>
        <family val="2"/>
        <charset val="134"/>
      </rPr>
      <t>钟鉴宏</t>
    </r>
  </si>
  <si>
    <t>附表7</t>
  </si>
  <si>
    <r>
      <rPr>
        <sz val="16"/>
        <color theme="1"/>
        <rFont val="微软雅黑"/>
        <family val="2"/>
        <charset val="134"/>
      </rPr>
      <t>企业孵化器自治区认定补助（</t>
    </r>
    <r>
      <rPr>
        <sz val="16"/>
        <color theme="1"/>
        <rFont val="Times New Roman"/>
        <family val="1"/>
      </rPr>
      <t>6</t>
    </r>
    <r>
      <rPr>
        <sz val="16"/>
        <color theme="1"/>
        <rFont val="微软雅黑"/>
        <family val="2"/>
        <charset val="134"/>
      </rPr>
      <t>家）</t>
    </r>
  </si>
  <si>
    <r>
      <rPr>
        <sz val="11"/>
        <color theme="1"/>
        <rFont val="微软雅黑"/>
        <family val="2"/>
        <charset val="134"/>
      </rPr>
      <t>联讯云谷科技企业孵化器自治区认定补助</t>
    </r>
  </si>
  <si>
    <r>
      <rPr>
        <sz val="11"/>
        <color theme="1"/>
        <rFont val="微软雅黑"/>
        <family val="2"/>
        <charset val="134"/>
      </rPr>
      <t>广西壹欧谷孵化器有限公司</t>
    </r>
  </si>
  <si>
    <r>
      <rPr>
        <sz val="11"/>
        <color theme="1"/>
        <rFont val="微软雅黑"/>
        <family val="2"/>
        <charset val="134"/>
      </rPr>
      <t>海信创孵化基地自治区认定补助</t>
    </r>
  </si>
  <si>
    <r>
      <rPr>
        <sz val="11"/>
        <color theme="1"/>
        <rFont val="微软雅黑"/>
        <family val="2"/>
        <charset val="134"/>
      </rPr>
      <t>广西铭海投资有限公司</t>
    </r>
  </si>
  <si>
    <r>
      <rPr>
        <sz val="11"/>
        <color theme="1"/>
        <rFont val="微软雅黑"/>
        <family val="2"/>
        <charset val="134"/>
      </rPr>
      <t>慧灏科技企业孵化器自治区认定补助</t>
    </r>
  </si>
  <si>
    <r>
      <rPr>
        <sz val="11"/>
        <color theme="1"/>
        <rFont val="微软雅黑"/>
        <family val="2"/>
        <charset val="134"/>
      </rPr>
      <t>广西南宁慧灏创业孵化器有限公司</t>
    </r>
  </si>
  <si>
    <r>
      <rPr>
        <sz val="11"/>
        <color theme="1"/>
        <rFont val="微软雅黑"/>
        <family val="2"/>
        <charset val="134"/>
      </rPr>
      <t>粤桂合作特别试验区孵化器自治区认定补助</t>
    </r>
  </si>
  <si>
    <r>
      <rPr>
        <sz val="11"/>
        <color theme="1"/>
        <rFont val="微软雅黑"/>
        <family val="2"/>
        <charset val="134"/>
      </rPr>
      <t>粤桂科创投资有限公司</t>
    </r>
  </si>
  <si>
    <r>
      <rPr>
        <sz val="11"/>
        <color theme="1"/>
        <rFont val="微软雅黑"/>
        <family val="2"/>
        <charset val="134"/>
      </rPr>
      <t>广西北海工业园区科技企业孵化器自治区认定补助</t>
    </r>
  </si>
  <si>
    <r>
      <rPr>
        <sz val="11"/>
        <color theme="1"/>
        <rFont val="微软雅黑"/>
        <family val="2"/>
        <charset val="134"/>
      </rPr>
      <t>广西北海工业园区创业科技企业孵化器有限公司</t>
    </r>
  </si>
  <si>
    <r>
      <rPr>
        <sz val="11"/>
        <color theme="1"/>
        <rFont val="微软雅黑"/>
        <family val="2"/>
        <charset val="134"/>
      </rPr>
      <t>北海科源创业孵化基地自治区认定补助</t>
    </r>
  </si>
  <si>
    <r>
      <rPr>
        <sz val="11"/>
        <color theme="1"/>
        <rFont val="微软雅黑"/>
        <family val="2"/>
        <charset val="134"/>
      </rPr>
      <t>北海科源创业服务有限公司</t>
    </r>
  </si>
  <si>
    <r>
      <rPr>
        <sz val="11"/>
        <color theme="1"/>
        <rFont val="黑体"/>
        <family val="3"/>
        <charset val="134"/>
      </rPr>
      <t>附表</t>
    </r>
    <r>
      <rPr>
        <sz val="11"/>
        <color theme="1"/>
        <rFont val="Times New Roman"/>
        <family val="1"/>
      </rPr>
      <t>8</t>
    </r>
  </si>
  <si>
    <r>
      <rPr>
        <sz val="16"/>
        <rFont val="微软雅黑"/>
        <family val="2"/>
        <charset val="134"/>
      </rPr>
      <t>广西自然科学基金（</t>
    </r>
    <r>
      <rPr>
        <sz val="16"/>
        <rFont val="Times New Roman"/>
        <family val="1"/>
      </rPr>
      <t>482</t>
    </r>
    <r>
      <rPr>
        <sz val="16"/>
        <rFont val="微软雅黑"/>
        <family val="2"/>
        <charset val="134"/>
      </rPr>
      <t>项）</t>
    </r>
  </si>
  <si>
    <r>
      <rPr>
        <b/>
        <sz val="11"/>
        <rFont val="微软雅黑"/>
        <family val="2"/>
        <charset val="134"/>
      </rPr>
      <t>所属专项</t>
    </r>
  </si>
  <si>
    <r>
      <rPr>
        <b/>
        <sz val="11"/>
        <rFont val="微软雅黑"/>
        <family val="2"/>
        <charset val="134"/>
      </rPr>
      <t>总资助经费（万元）</t>
    </r>
  </si>
  <si>
    <r>
      <rPr>
        <b/>
        <sz val="11"/>
        <rFont val="Times New Roman"/>
        <family val="1"/>
      </rPr>
      <t>2022</t>
    </r>
    <r>
      <rPr>
        <b/>
        <sz val="11"/>
        <rFont val="微软雅黑"/>
        <family val="2"/>
        <charset val="134"/>
      </rPr>
      <t>年资助经费（万元）</t>
    </r>
  </si>
  <si>
    <t>2021JJG140008</t>
  </si>
  <si>
    <r>
      <rPr>
        <sz val="11"/>
        <rFont val="微软雅黑"/>
        <family val="2"/>
        <charset val="134"/>
      </rPr>
      <t>杰出青年科学基金项目</t>
    </r>
  </si>
  <si>
    <r>
      <rPr>
        <sz val="11"/>
        <rFont val="微软雅黑"/>
        <family val="2"/>
        <charset val="134"/>
      </rPr>
      <t>记忆性新城疫病毒囊泡疫苗特异性抗肿瘤研究</t>
    </r>
  </si>
  <si>
    <r>
      <rPr>
        <sz val="11"/>
        <rFont val="微软雅黑"/>
        <family val="2"/>
        <charset val="134"/>
      </rPr>
      <t>钟莉娉</t>
    </r>
  </si>
  <si>
    <t>2021JJG160014</t>
  </si>
  <si>
    <r>
      <rPr>
        <sz val="11"/>
        <rFont val="微软雅黑"/>
        <family val="2"/>
        <charset val="134"/>
      </rPr>
      <t>电介质储能材料</t>
    </r>
  </si>
  <si>
    <r>
      <rPr>
        <sz val="11"/>
        <rFont val="微软雅黑"/>
        <family val="2"/>
        <charset val="134"/>
      </rPr>
      <t>罗能能</t>
    </r>
  </si>
  <si>
    <t>2021JJG160013</t>
  </si>
  <si>
    <r>
      <rPr>
        <sz val="11"/>
        <rFont val="微软雅黑"/>
        <family val="2"/>
        <charset val="134"/>
      </rPr>
      <t>发动机排放碳颗粒运动与催化再生演化</t>
    </r>
  </si>
  <si>
    <r>
      <rPr>
        <sz val="11"/>
        <rFont val="微软雅黑"/>
        <family val="2"/>
        <charset val="134"/>
      </rPr>
      <t>潘明章</t>
    </r>
  </si>
  <si>
    <t>2021JJG170011</t>
  </si>
  <si>
    <r>
      <rPr>
        <sz val="11"/>
        <rFont val="微软雅黑"/>
        <family val="2"/>
        <charset val="134"/>
      </rPr>
      <t>半导体量子点发光器件</t>
    </r>
  </si>
  <si>
    <r>
      <rPr>
        <sz val="11"/>
        <rFont val="微软雅黑"/>
        <family val="2"/>
        <charset val="134"/>
      </rPr>
      <t>曹盛</t>
    </r>
  </si>
  <si>
    <t>2021JJG170016</t>
  </si>
  <si>
    <r>
      <rPr>
        <sz val="11"/>
        <rFont val="微软雅黑"/>
        <family val="2"/>
        <charset val="134"/>
      </rPr>
      <t>微结构光纤集成器件</t>
    </r>
  </si>
  <si>
    <r>
      <rPr>
        <sz val="11"/>
        <rFont val="微软雅黑"/>
        <family val="2"/>
        <charset val="134"/>
      </rPr>
      <t>桂林电子科技大学</t>
    </r>
  </si>
  <si>
    <r>
      <rPr>
        <sz val="11"/>
        <rFont val="微软雅黑"/>
        <family val="2"/>
        <charset val="134"/>
      </rPr>
      <t>邓洪昌</t>
    </r>
  </si>
  <si>
    <t>2021JJG170015</t>
  </si>
  <si>
    <r>
      <rPr>
        <sz val="11"/>
        <rFont val="微软雅黑"/>
        <family val="2"/>
        <charset val="134"/>
      </rPr>
      <t>面向类脑智能系统的新型神经元网络模型及其关键实现技术</t>
    </r>
  </si>
  <si>
    <r>
      <rPr>
        <sz val="11"/>
        <rFont val="微软雅黑"/>
        <family val="2"/>
        <charset val="134"/>
      </rPr>
      <t>广西师范大学</t>
    </r>
  </si>
  <si>
    <r>
      <rPr>
        <sz val="11"/>
        <rFont val="微软雅黑"/>
        <family val="2"/>
        <charset val="134"/>
      </rPr>
      <t>刘俊秀</t>
    </r>
  </si>
  <si>
    <t>2021JJG160018</t>
  </si>
  <si>
    <r>
      <rPr>
        <sz val="11"/>
        <rFont val="微软雅黑"/>
        <family val="2"/>
        <charset val="134"/>
      </rPr>
      <t>基于二维新材料的机械载流摩擦表</t>
    </r>
    <r>
      <rPr>
        <sz val="11"/>
        <rFont val="Times New Roman"/>
        <family val="1"/>
      </rPr>
      <t>/</t>
    </r>
    <r>
      <rPr>
        <sz val="11"/>
        <rFont val="微软雅黑"/>
        <family val="2"/>
        <charset val="134"/>
      </rPr>
      <t>界面行为调控与机理研究</t>
    </r>
  </si>
  <si>
    <r>
      <rPr>
        <sz val="11"/>
        <rFont val="微软雅黑"/>
        <family val="2"/>
        <charset val="134"/>
      </rPr>
      <t>周铭</t>
    </r>
  </si>
  <si>
    <t>2021JJG140010</t>
  </si>
  <si>
    <r>
      <rPr>
        <sz val="11"/>
        <rFont val="微软雅黑"/>
        <family val="2"/>
        <charset val="134"/>
      </rPr>
      <t>天然来源的双靶点药物研究</t>
    </r>
  </si>
  <si>
    <r>
      <rPr>
        <sz val="11"/>
        <rFont val="微软雅黑"/>
        <family val="2"/>
        <charset val="134"/>
      </rPr>
      <t>广西壮族自治区肿瘤防治研究所</t>
    </r>
  </si>
  <si>
    <r>
      <rPr>
        <sz val="11"/>
        <rFont val="微软雅黑"/>
        <family val="2"/>
        <charset val="134"/>
      </rPr>
      <t>蒋能</t>
    </r>
  </si>
  <si>
    <t>2021JJG110011</t>
  </si>
  <si>
    <r>
      <rPr>
        <sz val="11"/>
        <rFont val="微软雅黑"/>
        <family val="2"/>
        <charset val="134"/>
      </rPr>
      <t>分数阶混杂切换系统若干问题的研究及其应用</t>
    </r>
  </si>
  <si>
    <r>
      <rPr>
        <sz val="11"/>
        <rFont val="微软雅黑"/>
        <family val="2"/>
        <charset val="134"/>
      </rPr>
      <t>广西民族大学</t>
    </r>
  </si>
  <si>
    <r>
      <rPr>
        <sz val="11"/>
        <rFont val="微软雅黑"/>
        <family val="2"/>
        <charset val="134"/>
      </rPr>
      <t>李秀文</t>
    </r>
  </si>
  <si>
    <t>2021JJG150014</t>
  </si>
  <si>
    <r>
      <rPr>
        <sz val="11"/>
        <rFont val="微软雅黑"/>
        <family val="2"/>
        <charset val="134"/>
      </rPr>
      <t>南岭成矿带的铋矿床成矿机制研究</t>
    </r>
  </si>
  <si>
    <r>
      <rPr>
        <sz val="11"/>
        <rFont val="微软雅黑"/>
        <family val="2"/>
        <charset val="134"/>
      </rPr>
      <t>方贵聪</t>
    </r>
  </si>
  <si>
    <t>2021JJG160017</t>
  </si>
  <si>
    <r>
      <rPr>
        <sz val="11"/>
        <rFont val="微软雅黑"/>
        <family val="2"/>
        <charset val="134"/>
      </rPr>
      <t>高原环境桥梁工程高韧性混凝土</t>
    </r>
  </si>
  <si>
    <r>
      <rPr>
        <sz val="11"/>
        <rFont val="微软雅黑"/>
        <family val="2"/>
        <charset val="134"/>
      </rPr>
      <t>陈正</t>
    </r>
  </si>
  <si>
    <t>2021JJG160015</t>
  </si>
  <si>
    <r>
      <rPr>
        <sz val="11"/>
        <rFont val="微软雅黑"/>
        <family val="2"/>
        <charset val="134"/>
      </rPr>
      <t>生物膜法污水处理协同碳减排</t>
    </r>
  </si>
  <si>
    <r>
      <rPr>
        <sz val="11"/>
        <rFont val="微软雅黑"/>
        <family val="2"/>
        <charset val="134"/>
      </rPr>
      <t>李海翔</t>
    </r>
  </si>
  <si>
    <t>2021JJA110070</t>
  </si>
  <si>
    <r>
      <rPr>
        <sz val="11"/>
        <rFont val="微软雅黑"/>
        <family val="2"/>
        <charset val="134"/>
      </rPr>
      <t>面上项目</t>
    </r>
  </si>
  <si>
    <r>
      <rPr>
        <sz val="11"/>
        <rFont val="微软雅黑"/>
        <family val="2"/>
        <charset val="134"/>
      </rPr>
      <t>广西海洋生态系统的非线性动力学行为分析与控制</t>
    </r>
  </si>
  <si>
    <r>
      <rPr>
        <sz val="11"/>
        <rFont val="微软雅黑"/>
        <family val="2"/>
        <charset val="134"/>
      </rPr>
      <t>汪海玲</t>
    </r>
  </si>
  <si>
    <t>2021JJA110073</t>
  </si>
  <si>
    <r>
      <rPr>
        <sz val="11"/>
        <rFont val="微软雅黑"/>
        <family val="2"/>
        <charset val="134"/>
      </rPr>
      <t>基于熵的小样本半监督度量学习方法的应用基础研究</t>
    </r>
  </si>
  <si>
    <r>
      <rPr>
        <sz val="11"/>
        <rFont val="微软雅黑"/>
        <family val="2"/>
        <charset val="134"/>
      </rPr>
      <t>金德泉</t>
    </r>
  </si>
  <si>
    <t>2021JJA110075</t>
  </si>
  <si>
    <r>
      <rPr>
        <sz val="11"/>
        <rFont val="微软雅黑"/>
        <family val="2"/>
        <charset val="134"/>
      </rPr>
      <t>约束优化问题的加速邻近点方法及其应用</t>
    </r>
  </si>
  <si>
    <r>
      <rPr>
        <sz val="11"/>
        <rFont val="微软雅黑"/>
        <family val="2"/>
        <charset val="134"/>
      </rPr>
      <t>南宁师范大学</t>
    </r>
  </si>
  <si>
    <r>
      <rPr>
        <sz val="11"/>
        <rFont val="微软雅黑"/>
        <family val="2"/>
        <charset val="134"/>
      </rPr>
      <t>陆莎</t>
    </r>
  </si>
  <si>
    <t>2021JJA110079</t>
  </si>
  <si>
    <r>
      <rPr>
        <sz val="11"/>
        <rFont val="微软雅黑"/>
        <family val="2"/>
        <charset val="134"/>
      </rPr>
      <t>微量液体在微器件间的形貌和粘附规律的力学行为研究</t>
    </r>
  </si>
  <si>
    <r>
      <rPr>
        <sz val="11"/>
        <rFont val="微软雅黑"/>
        <family val="2"/>
        <charset val="134"/>
      </rPr>
      <t>阳丽</t>
    </r>
  </si>
  <si>
    <t>2021JJA110082</t>
  </si>
  <si>
    <r>
      <rPr>
        <sz val="11"/>
        <rFont val="微软雅黑"/>
        <family val="2"/>
        <charset val="134"/>
      </rPr>
      <t>含市场噪音积分扩散过程的统计推断与应用</t>
    </r>
  </si>
  <si>
    <r>
      <rPr>
        <sz val="11"/>
        <rFont val="微软雅黑"/>
        <family val="2"/>
        <charset val="134"/>
      </rPr>
      <t>杨善朝</t>
    </r>
  </si>
  <si>
    <t>2021JJA110084</t>
  </si>
  <si>
    <r>
      <rPr>
        <sz val="11"/>
        <rFont val="微软雅黑"/>
        <family val="2"/>
        <charset val="134"/>
      </rPr>
      <t>有效场论中数幂规则的研究</t>
    </r>
  </si>
  <si>
    <r>
      <rPr>
        <sz val="11"/>
        <rFont val="微软雅黑"/>
        <family val="2"/>
        <charset val="134"/>
      </rPr>
      <t>蒋绍周</t>
    </r>
  </si>
  <si>
    <t>2021JJA110087</t>
  </si>
  <si>
    <r>
      <rPr>
        <sz val="11"/>
        <rFont val="微软雅黑"/>
        <family val="2"/>
        <charset val="134"/>
      </rPr>
      <t>基于电子束分割扫描的皮秒多分幅成像关键技术研究</t>
    </r>
  </si>
  <si>
    <r>
      <rPr>
        <sz val="11"/>
        <rFont val="微软雅黑"/>
        <family val="2"/>
        <charset val="134"/>
      </rPr>
      <t>白雁力</t>
    </r>
  </si>
  <si>
    <t>2021JJA110090</t>
  </si>
  <si>
    <r>
      <rPr>
        <sz val="11"/>
        <rFont val="微软雅黑"/>
        <family val="2"/>
        <charset val="134"/>
      </rPr>
      <t>高温超导体中电子向列相的理论研究</t>
    </r>
  </si>
  <si>
    <r>
      <rPr>
        <sz val="11"/>
        <rFont val="微软雅黑"/>
        <family val="2"/>
        <charset val="134"/>
      </rPr>
      <t>郑晓军</t>
    </r>
  </si>
  <si>
    <t>2021JJA110093</t>
  </si>
  <si>
    <r>
      <rPr>
        <sz val="11"/>
        <rFont val="微软雅黑"/>
        <family val="2"/>
        <charset val="134"/>
      </rPr>
      <t>基于格子</t>
    </r>
    <r>
      <rPr>
        <sz val="11"/>
        <rFont val="Times New Roman"/>
        <family val="1"/>
      </rPr>
      <t>Boltzmann</t>
    </r>
    <r>
      <rPr>
        <sz val="11"/>
        <rFont val="微软雅黑"/>
        <family val="2"/>
        <charset val="134"/>
      </rPr>
      <t>方法的青光眼房水动力学数值研究</t>
    </r>
  </si>
  <si>
    <r>
      <rPr>
        <sz val="11"/>
        <rFont val="微软雅黑"/>
        <family val="2"/>
        <charset val="134"/>
      </rPr>
      <t>覃章荣</t>
    </r>
  </si>
  <si>
    <t>2021JJA110096</t>
  </si>
  <si>
    <r>
      <rPr>
        <sz val="11"/>
        <rFont val="微软雅黑"/>
        <family val="2"/>
        <charset val="134"/>
      </rPr>
      <t>梯度纳米结构镁合金的协同强韧化机制及多尺度塑性本构关系研究</t>
    </r>
  </si>
  <si>
    <r>
      <rPr>
        <sz val="11"/>
        <rFont val="微软雅黑"/>
        <family val="2"/>
        <charset val="134"/>
      </rPr>
      <t>蓝永庭</t>
    </r>
  </si>
  <si>
    <t>2021JJA110104</t>
  </si>
  <si>
    <r>
      <rPr>
        <sz val="11"/>
        <rFont val="微软雅黑"/>
        <family val="2"/>
        <charset val="134"/>
      </rPr>
      <t>两分量</t>
    </r>
    <r>
      <rPr>
        <sz val="11"/>
        <rFont val="Times New Roman"/>
        <family val="1"/>
      </rPr>
      <t>Camassa-Holm</t>
    </r>
    <r>
      <rPr>
        <sz val="11"/>
        <rFont val="微软雅黑"/>
        <family val="2"/>
        <charset val="134"/>
      </rPr>
      <t>型方程的贝克隆变换及其应用</t>
    </r>
  </si>
  <si>
    <r>
      <rPr>
        <sz val="11"/>
        <rFont val="微软雅黑"/>
        <family val="2"/>
        <charset val="134"/>
      </rPr>
      <t>毛辉</t>
    </r>
  </si>
  <si>
    <t>2021JJA110105</t>
  </si>
  <si>
    <r>
      <rPr>
        <sz val="11"/>
        <rFont val="微软雅黑"/>
        <family val="2"/>
        <charset val="134"/>
      </rPr>
      <t>扩张的相对同调理论研究</t>
    </r>
  </si>
  <si>
    <r>
      <rPr>
        <sz val="11"/>
        <rFont val="微软雅黑"/>
        <family val="2"/>
        <charset val="134"/>
      </rPr>
      <t>郭述锋</t>
    </r>
  </si>
  <si>
    <t>2021JJA110107</t>
  </si>
  <si>
    <r>
      <rPr>
        <sz val="11"/>
        <rFont val="微软雅黑"/>
        <family val="2"/>
        <charset val="134"/>
      </rPr>
      <t>基于细胞神经网络与广义混沌同步理论的图像加密模型设计</t>
    </r>
  </si>
  <si>
    <r>
      <rPr>
        <sz val="11"/>
        <rFont val="微软雅黑"/>
        <family val="2"/>
        <charset val="134"/>
      </rPr>
      <t>李国东</t>
    </r>
  </si>
  <si>
    <t>2021JJA110111</t>
  </si>
  <si>
    <r>
      <rPr>
        <sz val="11"/>
        <rFont val="微软雅黑"/>
        <family val="2"/>
        <charset val="134"/>
      </rPr>
      <t>具有状态依赖治疗策略的反应扩散传染病模型的研究与应用</t>
    </r>
  </si>
  <si>
    <r>
      <rPr>
        <sz val="11"/>
        <rFont val="微软雅黑"/>
        <family val="2"/>
        <charset val="134"/>
      </rPr>
      <t>石磊</t>
    </r>
  </si>
  <si>
    <t>2021JJA110112</t>
  </si>
  <si>
    <r>
      <rPr>
        <sz val="11"/>
        <rFont val="微软雅黑"/>
        <family val="2"/>
        <charset val="134"/>
      </rPr>
      <t>缺失数据下两类时间序列模型的经验似然推断</t>
    </r>
  </si>
  <si>
    <r>
      <rPr>
        <sz val="11"/>
        <rFont val="微软雅黑"/>
        <family val="2"/>
        <charset val="134"/>
      </rPr>
      <t>李英华</t>
    </r>
  </si>
  <si>
    <t>2021JJA110113</t>
  </si>
  <si>
    <r>
      <rPr>
        <sz val="11"/>
        <rFont val="微软雅黑"/>
        <family val="2"/>
        <charset val="134"/>
      </rPr>
      <t>基于粒计算的动态知识库的知识结构、不确定性度量及三支约简</t>
    </r>
  </si>
  <si>
    <r>
      <rPr>
        <sz val="11"/>
        <rFont val="微软雅黑"/>
        <family val="2"/>
        <charset val="134"/>
      </rPr>
      <t>广西财经学院</t>
    </r>
  </si>
  <si>
    <r>
      <rPr>
        <sz val="11"/>
        <rFont val="微软雅黑"/>
        <family val="2"/>
        <charset val="134"/>
      </rPr>
      <t>秦斌</t>
    </r>
  </si>
  <si>
    <t>2021JJA110115</t>
  </si>
  <si>
    <r>
      <rPr>
        <sz val="11"/>
        <rFont val="微软雅黑"/>
        <family val="2"/>
        <charset val="134"/>
      </rPr>
      <t>非局部二阶微分变分不等式的相关问题研究</t>
    </r>
  </si>
  <si>
    <r>
      <rPr>
        <sz val="11"/>
        <rFont val="微软雅黑"/>
        <family val="2"/>
        <charset val="134"/>
      </rPr>
      <t>玉林师范学院</t>
    </r>
  </si>
  <si>
    <r>
      <rPr>
        <sz val="11"/>
        <rFont val="微软雅黑"/>
        <family val="2"/>
        <charset val="134"/>
      </rPr>
      <t>李丽洁</t>
    </r>
  </si>
  <si>
    <t>2021JJA110120</t>
  </si>
  <si>
    <r>
      <rPr>
        <sz val="11"/>
        <rFont val="Times New Roman"/>
        <family val="1"/>
      </rPr>
      <t>MAX</t>
    </r>
    <r>
      <rPr>
        <sz val="11"/>
        <rFont val="微软雅黑"/>
        <family val="2"/>
        <charset val="134"/>
      </rPr>
      <t>相材料高熵合成及性能调控机理研究</t>
    </r>
  </si>
  <si>
    <r>
      <rPr>
        <sz val="11"/>
        <rFont val="微软雅黑"/>
        <family val="2"/>
        <charset val="134"/>
      </rPr>
      <t>陈青云</t>
    </r>
  </si>
  <si>
    <t>2021JJA110121</t>
  </si>
  <si>
    <r>
      <rPr>
        <sz val="11"/>
        <rFont val="微软雅黑"/>
        <family val="2"/>
        <charset val="134"/>
      </rPr>
      <t>基于硫化锑的高动力学双金属硫化物</t>
    </r>
    <r>
      <rPr>
        <sz val="11"/>
        <rFont val="Times New Roman"/>
        <family val="1"/>
      </rPr>
      <t>/</t>
    </r>
    <r>
      <rPr>
        <sz val="11"/>
        <rFont val="微软雅黑"/>
        <family val="2"/>
        <charset val="134"/>
      </rPr>
      <t>多孔碳纤维负极材料的制备及储钠机制</t>
    </r>
  </si>
  <si>
    <r>
      <rPr>
        <sz val="11"/>
        <rFont val="微软雅黑"/>
        <family val="2"/>
        <charset val="134"/>
      </rPr>
      <t>曾亚萍</t>
    </r>
  </si>
  <si>
    <t>2021JJA110123</t>
  </si>
  <si>
    <r>
      <rPr>
        <sz val="11"/>
        <rFont val="微软雅黑"/>
        <family val="2"/>
        <charset val="134"/>
      </rPr>
      <t>亚热带森林功能多样性和物种多样性分异规律和联动机制</t>
    </r>
  </si>
  <si>
    <r>
      <rPr>
        <sz val="11"/>
        <rFont val="微软雅黑"/>
        <family val="2"/>
        <charset val="134"/>
      </rPr>
      <t>魏识广</t>
    </r>
  </si>
  <si>
    <t>2021JJA120085</t>
  </si>
  <si>
    <r>
      <rPr>
        <sz val="11"/>
        <rFont val="Times New Roman"/>
        <family val="1"/>
      </rPr>
      <t>CaO</t>
    </r>
    <r>
      <rPr>
        <sz val="11"/>
        <rFont val="微软雅黑"/>
        <family val="2"/>
        <charset val="134"/>
      </rPr>
      <t>多相催化选择性臭氧化肉桂中油萜烯类成分的机制研究</t>
    </r>
  </si>
  <si>
    <r>
      <rPr>
        <sz val="11"/>
        <rFont val="微软雅黑"/>
        <family val="2"/>
        <charset val="134"/>
      </rPr>
      <t>罗轩</t>
    </r>
  </si>
  <si>
    <t>2021JJA120086</t>
  </si>
  <si>
    <r>
      <rPr>
        <sz val="11"/>
        <rFont val="微软雅黑"/>
        <family val="2"/>
        <charset val="134"/>
      </rPr>
      <t>氨苄青霉素复合阿维巴坦对柑橘品质的影响及其安全性评价</t>
    </r>
  </si>
  <si>
    <r>
      <rPr>
        <sz val="11"/>
        <rFont val="微软雅黑"/>
        <family val="2"/>
        <charset val="134"/>
      </rPr>
      <t>劳水兵</t>
    </r>
  </si>
  <si>
    <t>2021JJA120092</t>
  </si>
  <si>
    <r>
      <rPr>
        <sz val="11"/>
        <rFont val="微软雅黑"/>
        <family val="2"/>
        <charset val="134"/>
      </rPr>
      <t>基于多季铵化含氟聚</t>
    </r>
    <r>
      <rPr>
        <sz val="11"/>
        <rFont val="Times New Roman"/>
        <family val="1"/>
      </rPr>
      <t>(</t>
    </r>
    <r>
      <rPr>
        <sz val="11"/>
        <rFont val="微软雅黑"/>
        <family val="2"/>
        <charset val="134"/>
      </rPr>
      <t>联苯亚烷基</t>
    </r>
    <r>
      <rPr>
        <sz val="11"/>
        <rFont val="Times New Roman"/>
        <family val="1"/>
      </rPr>
      <t>)</t>
    </r>
    <r>
      <rPr>
        <sz val="11"/>
        <rFont val="微软雅黑"/>
        <family val="2"/>
        <charset val="134"/>
      </rPr>
      <t>的阴离子交换膜的制备及结构与性能关系研究</t>
    </r>
  </si>
  <si>
    <r>
      <rPr>
        <sz val="11"/>
        <rFont val="微软雅黑"/>
        <family val="2"/>
        <charset val="134"/>
      </rPr>
      <t>朱园勤</t>
    </r>
  </si>
  <si>
    <t>2021JJA120094</t>
  </si>
  <si>
    <r>
      <rPr>
        <sz val="11"/>
        <rFont val="微软雅黑"/>
        <family val="2"/>
        <charset val="134"/>
      </rPr>
      <t>肿瘤微环境触发的缺陷型铈</t>
    </r>
    <r>
      <rPr>
        <sz val="11"/>
        <rFont val="Times New Roman"/>
        <family val="1"/>
      </rPr>
      <t>/</t>
    </r>
    <r>
      <rPr>
        <sz val="11"/>
        <rFont val="微软雅黑"/>
        <family val="2"/>
        <charset val="134"/>
      </rPr>
      <t>钐基纳米氧化物的构筑及诊疗肿瘤研究</t>
    </r>
  </si>
  <si>
    <r>
      <rPr>
        <sz val="11"/>
        <rFont val="微软雅黑"/>
        <family val="2"/>
        <charset val="134"/>
      </rPr>
      <t>高存继</t>
    </r>
  </si>
  <si>
    <t>2021JJA120095</t>
  </si>
  <si>
    <r>
      <rPr>
        <sz val="11"/>
        <rFont val="微软雅黑"/>
        <family val="2"/>
        <charset val="134"/>
      </rPr>
      <t>基于光</t>
    </r>
    <r>
      <rPr>
        <sz val="11"/>
        <rFont val="Times New Roman"/>
        <family val="1"/>
      </rPr>
      <t>-</t>
    </r>
    <r>
      <rPr>
        <sz val="11"/>
        <rFont val="微软雅黑"/>
        <family val="2"/>
        <charset val="134"/>
      </rPr>
      <t>电</t>
    </r>
    <r>
      <rPr>
        <sz val="11"/>
        <rFont val="Times New Roman"/>
        <family val="1"/>
      </rPr>
      <t>-</t>
    </r>
    <r>
      <rPr>
        <sz val="11"/>
        <rFont val="微软雅黑"/>
        <family val="2"/>
        <charset val="134"/>
      </rPr>
      <t>热协同的高浓度苯酚废水资源化基础研究</t>
    </r>
  </si>
  <si>
    <r>
      <rPr>
        <sz val="11"/>
        <rFont val="微软雅黑"/>
        <family val="2"/>
        <charset val="134"/>
      </rPr>
      <t>杨皓</t>
    </r>
  </si>
  <si>
    <t>2021JJA120099</t>
  </si>
  <si>
    <r>
      <rPr>
        <sz val="11"/>
        <rFont val="微软雅黑"/>
        <family val="2"/>
        <charset val="134"/>
      </rPr>
      <t>基于配合物的固</t>
    </r>
    <r>
      <rPr>
        <sz val="11"/>
        <rFont val="Times New Roman"/>
        <family val="1"/>
      </rPr>
      <t>-</t>
    </r>
    <r>
      <rPr>
        <sz val="11"/>
        <rFont val="微软雅黑"/>
        <family val="2"/>
        <charset val="134"/>
      </rPr>
      <t>固转化溴电极设计及性能调控</t>
    </r>
  </si>
  <si>
    <r>
      <rPr>
        <sz val="11"/>
        <rFont val="微软雅黑"/>
        <family val="2"/>
        <charset val="134"/>
      </rPr>
      <t>罗虎</t>
    </r>
  </si>
  <si>
    <t>2021JJA120100</t>
  </si>
  <si>
    <r>
      <rPr>
        <sz val="11"/>
        <rFont val="微软雅黑"/>
        <family val="2"/>
        <charset val="134"/>
      </rPr>
      <t>基于气味指纹谱的广西大米早期霉变机制及监测预警研究</t>
    </r>
  </si>
  <si>
    <r>
      <rPr>
        <sz val="11"/>
        <rFont val="微软雅黑"/>
        <family val="2"/>
        <charset val="134"/>
      </rPr>
      <t>陈通</t>
    </r>
  </si>
  <si>
    <t>2021JJA120101</t>
  </si>
  <si>
    <r>
      <rPr>
        <sz val="11"/>
        <rFont val="微软雅黑"/>
        <family val="2"/>
        <charset val="134"/>
      </rPr>
      <t>基于</t>
    </r>
    <r>
      <rPr>
        <sz val="11"/>
        <rFont val="Times New Roman"/>
        <family val="1"/>
      </rPr>
      <t>LiMn0.5Ni1.5O4/</t>
    </r>
    <r>
      <rPr>
        <sz val="11"/>
        <rFont val="微软雅黑"/>
        <family val="2"/>
        <charset val="134"/>
      </rPr>
      <t>电解液界面原位构筑柔性三维网状界面层及其微观结构对电化学性能影响规律研究</t>
    </r>
  </si>
  <si>
    <r>
      <rPr>
        <sz val="11"/>
        <rFont val="微软雅黑"/>
        <family val="2"/>
        <charset val="134"/>
      </rPr>
      <t>谭春雷</t>
    </r>
  </si>
  <si>
    <t>2021JJA120107</t>
  </si>
  <si>
    <r>
      <rPr>
        <sz val="11"/>
        <rFont val="微软雅黑"/>
        <family val="2"/>
        <charset val="134"/>
      </rPr>
      <t>手性环</t>
    </r>
    <r>
      <rPr>
        <sz val="11"/>
        <rFont val="Times New Roman"/>
        <family val="1"/>
      </rPr>
      <t>Ir-Zr-MOF</t>
    </r>
    <r>
      <rPr>
        <sz val="11"/>
        <rFont val="微软雅黑"/>
        <family val="2"/>
        <charset val="134"/>
      </rPr>
      <t>多孔材料的构筑及手性分离性能研究</t>
    </r>
  </si>
  <si>
    <r>
      <rPr>
        <sz val="11"/>
        <rFont val="微软雅黑"/>
        <family val="2"/>
        <charset val="134"/>
      </rPr>
      <t>河池学院</t>
    </r>
  </si>
  <si>
    <r>
      <rPr>
        <sz val="11"/>
        <rFont val="微软雅黑"/>
        <family val="2"/>
        <charset val="134"/>
      </rPr>
      <t>韦联强</t>
    </r>
  </si>
  <si>
    <t>2021JJA120111</t>
  </si>
  <si>
    <r>
      <rPr>
        <sz val="11"/>
        <rFont val="微软雅黑"/>
        <family val="2"/>
        <charset val="134"/>
      </rPr>
      <t>基于核酸适配体修饰磁性共价有机框架材料的食品样品前处理新方法研究</t>
    </r>
  </si>
  <si>
    <r>
      <rPr>
        <sz val="11"/>
        <rFont val="微软雅黑"/>
        <family val="2"/>
        <charset val="134"/>
      </rPr>
      <t>陆俊宇</t>
    </r>
  </si>
  <si>
    <t>2021JJA120113</t>
  </si>
  <si>
    <r>
      <rPr>
        <sz val="11"/>
        <rFont val="微软雅黑"/>
        <family val="2"/>
        <charset val="134"/>
      </rPr>
      <t>偕二氟环丙烯脱氟环加成反应用于合成氟代（杂）芳环的反应研究</t>
    </r>
  </si>
  <si>
    <r>
      <rPr>
        <sz val="11"/>
        <rFont val="微软雅黑"/>
        <family val="2"/>
        <charset val="134"/>
      </rPr>
      <t>贺益苗</t>
    </r>
  </si>
  <si>
    <t>2021JJA120115</t>
  </si>
  <si>
    <r>
      <rPr>
        <sz val="11"/>
        <rFont val="微软雅黑"/>
        <family val="2"/>
        <charset val="134"/>
      </rPr>
      <t>抗菌肽辅助剥离的二维过渡金属硫族纳米酶及其协同抗菌与检测细菌研究</t>
    </r>
  </si>
  <si>
    <r>
      <rPr>
        <sz val="11"/>
        <rFont val="微软雅黑"/>
        <family val="2"/>
        <charset val="134"/>
      </rPr>
      <t>侯丽</t>
    </r>
  </si>
  <si>
    <t>2021JJA120122</t>
  </si>
  <si>
    <r>
      <rPr>
        <sz val="11"/>
        <rFont val="微软雅黑"/>
        <family val="2"/>
        <charset val="134"/>
      </rPr>
      <t>基于金属碳化物</t>
    </r>
    <r>
      <rPr>
        <sz val="11"/>
        <rFont val="Times New Roman"/>
        <family val="1"/>
      </rPr>
      <t>-</t>
    </r>
    <r>
      <rPr>
        <sz val="11"/>
        <rFont val="微软雅黑"/>
        <family val="2"/>
        <charset val="134"/>
      </rPr>
      <t>氧化物异质颗粒</t>
    </r>
    <r>
      <rPr>
        <sz val="11"/>
        <rFont val="Times New Roman"/>
        <family val="1"/>
      </rPr>
      <t>/</t>
    </r>
    <r>
      <rPr>
        <sz val="11"/>
        <rFont val="微软雅黑"/>
        <family val="2"/>
        <charset val="134"/>
      </rPr>
      <t>多孔碳网络的高性能锂硫电池研究</t>
    </r>
  </si>
  <si>
    <r>
      <rPr>
        <sz val="11"/>
        <rFont val="微软雅黑"/>
        <family val="2"/>
        <charset val="134"/>
      </rPr>
      <t>朱金良</t>
    </r>
  </si>
  <si>
    <t>2021JJA120129</t>
  </si>
  <si>
    <r>
      <rPr>
        <sz val="11"/>
        <rFont val="微软雅黑"/>
        <family val="2"/>
        <charset val="134"/>
      </rPr>
      <t>苯环取代基的定位效应对二氧化氯氧化木质素的影响与作用机制研究</t>
    </r>
  </si>
  <si>
    <r>
      <rPr>
        <sz val="11"/>
        <rFont val="微软雅黑"/>
        <family val="2"/>
        <charset val="134"/>
      </rPr>
      <t>姚双全</t>
    </r>
  </si>
  <si>
    <t>2021JJA120136</t>
  </si>
  <si>
    <r>
      <rPr>
        <sz val="11"/>
        <rFont val="微软雅黑"/>
        <family val="2"/>
        <charset val="134"/>
      </rPr>
      <t>具有光毒活性的铂（Ⅳ）前药设计及其乏氧肿瘤治疗机制研究</t>
    </r>
  </si>
  <si>
    <r>
      <rPr>
        <sz val="11"/>
        <rFont val="微软雅黑"/>
        <family val="2"/>
        <charset val="134"/>
      </rPr>
      <t>谭明雄</t>
    </r>
  </si>
  <si>
    <t>2021JJA120139</t>
  </si>
  <si>
    <r>
      <rPr>
        <sz val="11"/>
        <rFont val="微软雅黑"/>
        <family val="2"/>
        <charset val="134"/>
      </rPr>
      <t>近红外碳点及近红外碳点</t>
    </r>
    <r>
      <rPr>
        <sz val="11"/>
        <rFont val="Times New Roman"/>
        <family val="1"/>
      </rPr>
      <t>-</t>
    </r>
    <r>
      <rPr>
        <sz val="11"/>
        <rFont val="微软雅黑"/>
        <family val="2"/>
        <charset val="134"/>
      </rPr>
      <t>碳酸钙载药体系应用于抗肿瘤治疗研究</t>
    </r>
  </si>
  <si>
    <r>
      <rPr>
        <sz val="11"/>
        <rFont val="微软雅黑"/>
        <family val="2"/>
        <charset val="134"/>
      </rPr>
      <t>贺州学院</t>
    </r>
  </si>
  <si>
    <r>
      <rPr>
        <sz val="11"/>
        <rFont val="微软雅黑"/>
        <family val="2"/>
        <charset val="134"/>
      </rPr>
      <t>胡月芳</t>
    </r>
  </si>
  <si>
    <t>2021JJA120146</t>
  </si>
  <si>
    <r>
      <rPr>
        <sz val="11"/>
        <rFont val="微软雅黑"/>
        <family val="2"/>
        <charset val="134"/>
      </rPr>
      <t>氨基酸修饰</t>
    </r>
    <r>
      <rPr>
        <sz val="11"/>
        <rFont val="Times New Roman"/>
        <family val="1"/>
      </rPr>
      <t>MOFs/</t>
    </r>
    <r>
      <rPr>
        <sz val="11"/>
        <rFont val="微软雅黑"/>
        <family val="2"/>
        <charset val="134"/>
      </rPr>
      <t>丝素复合柱构筑及对水牛乳蛋白中血管紧张素转换酶抑制多肽的高效分离</t>
    </r>
  </si>
  <si>
    <r>
      <rPr>
        <sz val="11"/>
        <rFont val="微软雅黑"/>
        <family val="2"/>
        <charset val="134"/>
      </rPr>
      <t>赵钟兴</t>
    </r>
  </si>
  <si>
    <t>2021JJA120147</t>
  </si>
  <si>
    <r>
      <rPr>
        <sz val="11"/>
        <rFont val="微软雅黑"/>
        <family val="2"/>
        <charset val="134"/>
      </rPr>
      <t>半乳糖与苯硼酸协同肝癌细胞靶向抗肿瘤化合物设计、合成及药理学研究</t>
    </r>
  </si>
  <si>
    <r>
      <rPr>
        <sz val="11"/>
        <rFont val="微软雅黑"/>
        <family val="2"/>
        <charset val="134"/>
      </rPr>
      <t>王坚毅</t>
    </r>
  </si>
  <si>
    <t>2021JJA120150</t>
  </si>
  <si>
    <r>
      <rPr>
        <sz val="11"/>
        <rFont val="微软雅黑"/>
        <family val="2"/>
        <charset val="134"/>
      </rPr>
      <t>基于过渡金属铂</t>
    </r>
    <r>
      <rPr>
        <sz val="11"/>
        <rFont val="Times New Roman"/>
        <family val="1"/>
      </rPr>
      <t>(II)</t>
    </r>
    <r>
      <rPr>
        <sz val="11"/>
        <rFont val="微软雅黑"/>
        <family val="2"/>
        <charset val="134"/>
      </rPr>
      <t>配合物的圆偏振磷光材料的设计、制备及其在有机电致发光器件中的应用</t>
    </r>
  </si>
  <si>
    <r>
      <rPr>
        <sz val="11"/>
        <rFont val="微软雅黑"/>
        <family val="2"/>
        <charset val="134"/>
      </rPr>
      <t>郭颂</t>
    </r>
  </si>
  <si>
    <t>2021JJA120153</t>
  </si>
  <si>
    <r>
      <rPr>
        <sz val="11"/>
        <rFont val="微软雅黑"/>
        <family val="2"/>
        <charset val="134"/>
      </rPr>
      <t>稀土高核簇小分子配体调控合成及磁控研究</t>
    </r>
  </si>
  <si>
    <r>
      <rPr>
        <sz val="11"/>
        <rFont val="微软雅黑"/>
        <family val="2"/>
        <charset val="134"/>
      </rPr>
      <t>百色学院</t>
    </r>
  </si>
  <si>
    <r>
      <rPr>
        <sz val="11"/>
        <rFont val="微软雅黑"/>
        <family val="2"/>
        <charset val="134"/>
      </rPr>
      <t>罗志荣</t>
    </r>
  </si>
  <si>
    <t>2021JJA120156</t>
  </si>
  <si>
    <r>
      <rPr>
        <sz val="11"/>
        <rFont val="微软雅黑"/>
        <family val="2"/>
        <charset val="134"/>
      </rPr>
      <t>有机磷酸酯与</t>
    </r>
    <r>
      <rPr>
        <sz val="11"/>
        <rFont val="Times New Roman"/>
        <family val="1"/>
      </rPr>
      <t>G</t>
    </r>
    <r>
      <rPr>
        <sz val="11"/>
        <rFont val="微软雅黑"/>
        <family val="2"/>
        <charset val="134"/>
      </rPr>
      <t>蛋白偶联雌激素受体结合机制研究</t>
    </r>
  </si>
  <si>
    <r>
      <rPr>
        <sz val="11"/>
        <rFont val="微软雅黑"/>
        <family val="2"/>
        <charset val="134"/>
      </rPr>
      <t>易忠胜</t>
    </r>
  </si>
  <si>
    <t>2021JJA120160</t>
  </si>
  <si>
    <r>
      <rPr>
        <sz val="11"/>
        <rFont val="微软雅黑"/>
        <family val="2"/>
        <charset val="134"/>
      </rPr>
      <t>线粒体自噬抑制</t>
    </r>
    <r>
      <rPr>
        <sz val="11"/>
        <rFont val="Times New Roman"/>
        <family val="1"/>
      </rPr>
      <t>Aβ</t>
    </r>
    <r>
      <rPr>
        <sz val="11"/>
        <rFont val="微软雅黑"/>
        <family val="2"/>
        <charset val="134"/>
      </rPr>
      <t>沉积和</t>
    </r>
    <r>
      <rPr>
        <sz val="11"/>
        <rFont val="Times New Roman"/>
        <family val="1"/>
      </rPr>
      <t>tau</t>
    </r>
    <r>
      <rPr>
        <sz val="11"/>
        <rFont val="微软雅黑"/>
        <family val="2"/>
        <charset val="134"/>
      </rPr>
      <t>磷酸化改善</t>
    </r>
    <r>
      <rPr>
        <sz val="11"/>
        <rFont val="Times New Roman"/>
        <family val="1"/>
      </rPr>
      <t>AD</t>
    </r>
    <r>
      <rPr>
        <sz val="11"/>
        <rFont val="微软雅黑"/>
        <family val="2"/>
        <charset val="134"/>
      </rPr>
      <t>模型动物认知功能</t>
    </r>
  </si>
  <si>
    <r>
      <rPr>
        <sz val="11"/>
        <rFont val="微软雅黑"/>
        <family val="2"/>
        <charset val="134"/>
      </rPr>
      <t>张立军</t>
    </r>
  </si>
  <si>
    <t>2021JJA130259</t>
  </si>
  <si>
    <r>
      <rPr>
        <sz val="11"/>
        <rFont val="微软雅黑"/>
        <family val="2"/>
        <charset val="134"/>
      </rPr>
      <t>基于</t>
    </r>
    <r>
      <rPr>
        <sz val="11"/>
        <rFont val="Times New Roman"/>
        <family val="1"/>
      </rPr>
      <t>β</t>
    </r>
    <r>
      <rPr>
        <sz val="11"/>
        <rFont val="微软雅黑"/>
        <family val="2"/>
        <charset val="134"/>
      </rPr>
      <t>多样性的桂北岩溶石山常绿落叶阔叶混交林片段化群落构建机制研究</t>
    </r>
  </si>
  <si>
    <r>
      <rPr>
        <sz val="11"/>
        <rFont val="微软雅黑"/>
        <family val="2"/>
        <charset val="134"/>
      </rPr>
      <t>姜勇</t>
    </r>
  </si>
  <si>
    <t>2021JJA130264</t>
  </si>
  <si>
    <r>
      <rPr>
        <sz val="11"/>
        <rFont val="微软雅黑"/>
        <family val="2"/>
        <charset val="134"/>
      </rPr>
      <t>非洲新稻高抗细菌性条斑病新基因的精细定位与候选基因分析</t>
    </r>
  </si>
  <si>
    <r>
      <rPr>
        <sz val="11"/>
        <rFont val="微软雅黑"/>
        <family val="2"/>
        <charset val="134"/>
      </rPr>
      <t>韦敏益</t>
    </r>
  </si>
  <si>
    <t>2021JJA130267</t>
  </si>
  <si>
    <r>
      <rPr>
        <sz val="11"/>
        <rFont val="微软雅黑"/>
        <family val="2"/>
        <charset val="134"/>
      </rPr>
      <t>甘薯小象甲</t>
    </r>
    <r>
      <rPr>
        <sz val="11"/>
        <rFont val="Times New Roman"/>
        <family val="1"/>
      </rPr>
      <t xml:space="preserve"> PRs </t>
    </r>
    <r>
      <rPr>
        <sz val="11"/>
        <rFont val="微软雅黑"/>
        <family val="2"/>
        <charset val="134"/>
      </rPr>
      <t>基因的表达与定位机理解析</t>
    </r>
  </si>
  <si>
    <r>
      <rPr>
        <sz val="11"/>
        <rFont val="微软雅黑"/>
        <family val="2"/>
        <charset val="134"/>
      </rPr>
      <t>滑金锋</t>
    </r>
  </si>
  <si>
    <t>2021JJA130268</t>
  </si>
  <si>
    <r>
      <rPr>
        <sz val="11"/>
        <rFont val="微软雅黑"/>
        <family val="2"/>
        <charset val="134"/>
      </rPr>
      <t>高抗玉米南方锈病基因</t>
    </r>
    <r>
      <rPr>
        <sz val="11"/>
        <rFont val="Times New Roman"/>
        <family val="1"/>
      </rPr>
      <t>RppS313B</t>
    </r>
    <r>
      <rPr>
        <sz val="11"/>
        <rFont val="微软雅黑"/>
        <family val="2"/>
        <charset val="134"/>
      </rPr>
      <t>的抗病分子机制研究</t>
    </r>
  </si>
  <si>
    <r>
      <rPr>
        <sz val="11"/>
        <rFont val="微软雅黑"/>
        <family val="2"/>
        <charset val="134"/>
      </rPr>
      <t>王兵伟</t>
    </r>
  </si>
  <si>
    <t>2021JJA130273</t>
  </si>
  <si>
    <r>
      <rPr>
        <sz val="11"/>
        <rFont val="微软雅黑"/>
        <family val="2"/>
        <charset val="134"/>
      </rPr>
      <t>绿肥压青对粉垄蔗地土壤微生态的影响</t>
    </r>
  </si>
  <si>
    <r>
      <rPr>
        <sz val="11"/>
        <rFont val="微软雅黑"/>
        <family val="2"/>
        <charset val="134"/>
      </rPr>
      <t>周灵芝</t>
    </r>
  </si>
  <si>
    <t>2021JJA130274</t>
  </si>
  <si>
    <r>
      <rPr>
        <sz val="11"/>
        <rFont val="微软雅黑"/>
        <family val="2"/>
        <charset val="134"/>
      </rPr>
      <t>外源独脚金内酯调控香蕉吸芽减少的机制</t>
    </r>
  </si>
  <si>
    <r>
      <rPr>
        <sz val="11"/>
        <rFont val="微软雅黑"/>
        <family val="2"/>
        <charset val="134"/>
      </rPr>
      <t>龙芳</t>
    </r>
  </si>
  <si>
    <t>2021JJA130277</t>
  </si>
  <si>
    <r>
      <rPr>
        <sz val="11"/>
        <rFont val="微软雅黑"/>
        <family val="2"/>
        <charset val="134"/>
      </rPr>
      <t>水牛转座子插入多态标记开发及数据库构建</t>
    </r>
  </si>
  <si>
    <r>
      <rPr>
        <sz val="11"/>
        <rFont val="微软雅黑"/>
        <family val="2"/>
        <charset val="134"/>
      </rPr>
      <t>广西壮族自治区水牛研究所</t>
    </r>
  </si>
  <si>
    <r>
      <rPr>
        <sz val="11"/>
        <rFont val="微软雅黑"/>
        <family val="2"/>
        <charset val="134"/>
      </rPr>
      <t>邓廷贤</t>
    </r>
  </si>
  <si>
    <t>2021JJA130278</t>
  </si>
  <si>
    <r>
      <rPr>
        <sz val="11"/>
        <rFont val="微软雅黑"/>
        <family val="2"/>
        <charset val="134"/>
      </rPr>
      <t>广西南岭山地蚂蚁区系及其物种多样性研究</t>
    </r>
  </si>
  <si>
    <r>
      <rPr>
        <sz val="11"/>
        <rFont val="微软雅黑"/>
        <family val="2"/>
        <charset val="134"/>
      </rPr>
      <t>陈志林</t>
    </r>
  </si>
  <si>
    <t>2021JJA130282</t>
  </si>
  <si>
    <r>
      <rPr>
        <sz val="11"/>
        <rFont val="微软雅黑"/>
        <family val="2"/>
        <charset val="134"/>
      </rPr>
      <t>优质恢复系桂</t>
    </r>
    <r>
      <rPr>
        <sz val="11"/>
        <rFont val="Times New Roman"/>
        <family val="1"/>
      </rPr>
      <t>1025</t>
    </r>
    <r>
      <rPr>
        <sz val="11"/>
        <rFont val="微软雅黑"/>
        <family val="2"/>
        <charset val="134"/>
      </rPr>
      <t>食味品质性状在高</t>
    </r>
    <r>
      <rPr>
        <sz val="11"/>
        <rFont val="Times New Roman"/>
        <family val="1"/>
      </rPr>
      <t>/</t>
    </r>
    <r>
      <rPr>
        <sz val="11"/>
        <rFont val="微软雅黑"/>
        <family val="2"/>
        <charset val="134"/>
      </rPr>
      <t>低温灌浆条件下的</t>
    </r>
    <r>
      <rPr>
        <sz val="11"/>
        <rFont val="Times New Roman"/>
        <family val="1"/>
      </rPr>
      <t>QTL</t>
    </r>
    <r>
      <rPr>
        <sz val="11"/>
        <rFont val="微软雅黑"/>
        <family val="2"/>
        <charset val="134"/>
      </rPr>
      <t>分析</t>
    </r>
  </si>
  <si>
    <r>
      <rPr>
        <sz val="11"/>
        <rFont val="微软雅黑"/>
        <family val="2"/>
        <charset val="134"/>
      </rPr>
      <t>刘开强</t>
    </r>
  </si>
  <si>
    <t>2021JJA130296</t>
  </si>
  <si>
    <r>
      <rPr>
        <sz val="11"/>
        <rFont val="微软雅黑"/>
        <family val="2"/>
        <charset val="134"/>
      </rPr>
      <t>新</t>
    </r>
    <r>
      <rPr>
        <sz val="11"/>
        <rFont val="Times New Roman"/>
        <family val="1"/>
      </rPr>
      <t>lncRNA-MSTRG.9710</t>
    </r>
    <r>
      <rPr>
        <sz val="11"/>
        <rFont val="微软雅黑"/>
        <family val="2"/>
        <charset val="134"/>
      </rPr>
      <t>调控猪脂肪细胞代谢作用机制的基础研究</t>
    </r>
  </si>
  <si>
    <r>
      <rPr>
        <sz val="11"/>
        <rFont val="微软雅黑"/>
        <family val="2"/>
        <charset val="134"/>
      </rPr>
      <t>黄艳娜</t>
    </r>
  </si>
  <si>
    <t>2021JJA130310</t>
  </si>
  <si>
    <r>
      <rPr>
        <sz val="11"/>
        <rFont val="微软雅黑"/>
        <family val="2"/>
        <charset val="134"/>
      </rPr>
      <t>环状</t>
    </r>
    <r>
      <rPr>
        <sz val="11"/>
        <rFont val="Times New Roman"/>
        <family val="1"/>
      </rPr>
      <t>RNA</t>
    </r>
    <r>
      <rPr>
        <sz val="11"/>
        <rFont val="微软雅黑"/>
        <family val="2"/>
        <charset val="134"/>
      </rPr>
      <t>相关</t>
    </r>
    <r>
      <rPr>
        <sz val="11"/>
        <rFont val="Times New Roman"/>
        <family val="1"/>
      </rPr>
      <t>ceRNA</t>
    </r>
    <r>
      <rPr>
        <sz val="11"/>
        <rFont val="微软雅黑"/>
        <family val="2"/>
        <charset val="134"/>
      </rPr>
      <t>网络调控热应激母猪垂体</t>
    </r>
    <r>
      <rPr>
        <sz val="11"/>
        <rFont val="Times New Roman"/>
        <family val="1"/>
      </rPr>
      <t>PRL</t>
    </r>
    <r>
      <rPr>
        <sz val="11"/>
        <rFont val="微软雅黑"/>
        <family val="2"/>
        <charset val="134"/>
      </rPr>
      <t>表达的机制研究</t>
    </r>
  </si>
  <si>
    <r>
      <rPr>
        <sz val="11"/>
        <rFont val="微软雅黑"/>
        <family val="2"/>
        <charset val="134"/>
      </rPr>
      <t>张浩洁</t>
    </r>
  </si>
  <si>
    <t>2021JJA130319</t>
  </si>
  <si>
    <r>
      <rPr>
        <sz val="11"/>
        <rFont val="微软雅黑"/>
        <family val="2"/>
        <charset val="134"/>
      </rPr>
      <t>广西条鳅科鱼类的分类及系统发育学研究</t>
    </r>
  </si>
  <si>
    <r>
      <rPr>
        <sz val="11"/>
        <rFont val="微软雅黑"/>
        <family val="2"/>
        <charset val="134"/>
      </rPr>
      <t>杜丽娜</t>
    </r>
  </si>
  <si>
    <t>2021JJA130320</t>
  </si>
  <si>
    <r>
      <rPr>
        <sz val="11"/>
        <rFont val="微软雅黑"/>
        <family val="2"/>
        <charset val="134"/>
      </rPr>
      <t>基于</t>
    </r>
    <r>
      <rPr>
        <sz val="11"/>
        <rFont val="Times New Roman"/>
        <family val="1"/>
      </rPr>
      <t>SERS</t>
    </r>
    <r>
      <rPr>
        <sz val="11"/>
        <rFont val="微软雅黑"/>
        <family val="2"/>
        <charset val="134"/>
      </rPr>
      <t>免疫层析的猪流行性腹泻病毒高灵敏快速检测技术研究</t>
    </r>
  </si>
  <si>
    <r>
      <rPr>
        <sz val="11"/>
        <rFont val="微软雅黑"/>
        <family val="2"/>
        <charset val="134"/>
      </rPr>
      <t>陈海兰</t>
    </r>
  </si>
  <si>
    <t>2021JJA130326</t>
  </si>
  <si>
    <r>
      <rPr>
        <sz val="11"/>
        <rFont val="Times New Roman"/>
        <family val="1"/>
      </rPr>
      <t>Paraburkholderia sp. MR185</t>
    </r>
    <r>
      <rPr>
        <sz val="11"/>
        <rFont val="微软雅黑"/>
        <family val="2"/>
        <charset val="134"/>
      </rPr>
      <t>反式茴脑加氧酶的表征及辅酶再生的研究</t>
    </r>
  </si>
  <si>
    <r>
      <rPr>
        <sz val="11"/>
        <rFont val="微软雅黑"/>
        <family val="2"/>
        <charset val="134"/>
      </rPr>
      <t>林谦</t>
    </r>
  </si>
  <si>
    <t>2021JJA130327</t>
  </si>
  <si>
    <r>
      <rPr>
        <sz val="11"/>
        <rFont val="微软雅黑"/>
        <family val="2"/>
        <charset val="134"/>
      </rPr>
      <t>靶向鸡</t>
    </r>
    <r>
      <rPr>
        <sz val="11"/>
        <rFont val="Times New Roman"/>
        <family val="1"/>
      </rPr>
      <t>DEC205</t>
    </r>
    <r>
      <rPr>
        <sz val="11"/>
        <rFont val="微软雅黑"/>
        <family val="2"/>
        <charset val="134"/>
      </rPr>
      <t>介导的</t>
    </r>
    <r>
      <rPr>
        <sz val="11"/>
        <rFont val="Times New Roman"/>
        <family val="1"/>
      </rPr>
      <t>H9</t>
    </r>
    <r>
      <rPr>
        <sz val="11"/>
        <rFont val="微软雅黑"/>
        <family val="2"/>
        <charset val="134"/>
      </rPr>
      <t>亚型禽流感病毒</t>
    </r>
    <r>
      <rPr>
        <sz val="11"/>
        <rFont val="Times New Roman"/>
        <family val="1"/>
      </rPr>
      <t>HA</t>
    </r>
    <r>
      <rPr>
        <sz val="11"/>
        <rFont val="微软雅黑"/>
        <family val="2"/>
        <charset val="134"/>
      </rPr>
      <t>蛋白抗原递呈途径及其细胞免疫应答保护机制研究</t>
    </r>
  </si>
  <si>
    <r>
      <rPr>
        <sz val="11"/>
        <rFont val="微软雅黑"/>
        <family val="2"/>
        <charset val="134"/>
      </rPr>
      <t>广西壮族自治区兽医研究所</t>
    </r>
  </si>
  <si>
    <r>
      <rPr>
        <sz val="11"/>
        <rFont val="微软雅黑"/>
        <family val="2"/>
        <charset val="134"/>
      </rPr>
      <t>李孟</t>
    </r>
  </si>
  <si>
    <t>2021JJA130329</t>
  </si>
  <si>
    <r>
      <rPr>
        <sz val="11"/>
        <rFont val="微软雅黑"/>
        <family val="2"/>
        <charset val="134"/>
      </rPr>
      <t>智能抗菌生物质基复合膜构建及在螺蛳粉包装中应用基础研究</t>
    </r>
  </si>
  <si>
    <r>
      <rPr>
        <sz val="11"/>
        <rFont val="微软雅黑"/>
        <family val="2"/>
        <charset val="134"/>
      </rPr>
      <t>吴敏</t>
    </r>
  </si>
  <si>
    <t>2021JJA130330</t>
  </si>
  <si>
    <r>
      <rPr>
        <sz val="11"/>
        <rFont val="微软雅黑"/>
        <family val="2"/>
        <charset val="134"/>
      </rPr>
      <t>莱氏绿僵菌</t>
    </r>
    <r>
      <rPr>
        <sz val="11"/>
        <rFont val="Times New Roman"/>
        <family val="1"/>
      </rPr>
      <t>CDTLJ1</t>
    </r>
    <r>
      <rPr>
        <sz val="11"/>
        <rFont val="微软雅黑"/>
        <family val="2"/>
        <charset val="134"/>
      </rPr>
      <t>与草地贪夜蛾互作相关基因的筛选</t>
    </r>
  </si>
  <si>
    <r>
      <rPr>
        <sz val="11"/>
        <rFont val="微软雅黑"/>
        <family val="2"/>
        <charset val="134"/>
      </rPr>
      <t>龙秀珍</t>
    </r>
  </si>
  <si>
    <t>2021JJA130336</t>
  </si>
  <si>
    <r>
      <rPr>
        <sz val="11"/>
        <rFont val="微软雅黑"/>
        <family val="2"/>
        <charset val="134"/>
      </rPr>
      <t>高效微生物燃料电池制备及其在造纸工业中应用潜力研究</t>
    </r>
  </si>
  <si>
    <r>
      <rPr>
        <sz val="11"/>
        <rFont val="微软雅黑"/>
        <family val="2"/>
        <charset val="134"/>
      </rPr>
      <t>王志伟</t>
    </r>
  </si>
  <si>
    <t>2021JJA130340</t>
  </si>
  <si>
    <r>
      <rPr>
        <sz val="11"/>
        <rFont val="微软雅黑"/>
        <family val="2"/>
        <charset val="134"/>
      </rPr>
      <t>内质网膜稳态的维持对铝诱导花生根尖发生细胞程序性死亡的影响</t>
    </r>
  </si>
  <si>
    <r>
      <rPr>
        <sz val="11"/>
        <rFont val="微软雅黑"/>
        <family val="2"/>
        <charset val="134"/>
      </rPr>
      <t>詹洁</t>
    </r>
  </si>
  <si>
    <t>2021JJA130343</t>
  </si>
  <si>
    <r>
      <rPr>
        <sz val="11"/>
        <rFont val="微软雅黑"/>
        <family val="2"/>
        <charset val="134"/>
      </rPr>
      <t>基于微生物组学的宿根香蕉对枯萎病的防御机制研究</t>
    </r>
  </si>
  <si>
    <r>
      <rPr>
        <sz val="11"/>
        <rFont val="微软雅黑"/>
        <family val="2"/>
        <charset val="134"/>
      </rPr>
      <t>杜婵娟</t>
    </r>
  </si>
  <si>
    <t>2021JJA130354</t>
  </si>
  <si>
    <r>
      <rPr>
        <sz val="11"/>
        <rFont val="微软雅黑"/>
        <family val="2"/>
        <charset val="134"/>
      </rPr>
      <t>甘蔗</t>
    </r>
    <r>
      <rPr>
        <sz val="11"/>
        <rFont val="Times New Roman"/>
        <family val="1"/>
      </rPr>
      <t>/</t>
    </r>
    <r>
      <rPr>
        <sz val="11"/>
        <rFont val="微软雅黑"/>
        <family val="2"/>
        <charset val="134"/>
      </rPr>
      <t>花生间作根系分泌物变化及其对土壤微生态的影响</t>
    </r>
  </si>
  <si>
    <r>
      <rPr>
        <sz val="11"/>
        <rFont val="微软雅黑"/>
        <family val="2"/>
        <charset val="134"/>
      </rPr>
      <t>唐秀梅</t>
    </r>
  </si>
  <si>
    <t>2021JJA130355</t>
  </si>
  <si>
    <r>
      <rPr>
        <sz val="11"/>
        <rFont val="微软雅黑"/>
        <family val="2"/>
        <charset val="134"/>
      </rPr>
      <t>猪流行性腹泻病毒</t>
    </r>
    <r>
      <rPr>
        <sz val="11"/>
        <rFont val="Times New Roman"/>
        <family val="1"/>
      </rPr>
      <t>GEM</t>
    </r>
    <r>
      <rPr>
        <sz val="11"/>
        <rFont val="微软雅黑"/>
        <family val="2"/>
        <charset val="134"/>
      </rPr>
      <t>颗粒的构建及其免疫原性分析</t>
    </r>
  </si>
  <si>
    <r>
      <rPr>
        <sz val="11"/>
        <rFont val="微软雅黑"/>
        <family val="2"/>
        <charset val="134"/>
      </rPr>
      <t>刘金凤</t>
    </r>
  </si>
  <si>
    <t>2021JJA130357</t>
  </si>
  <si>
    <r>
      <rPr>
        <sz val="11"/>
        <rFont val="微软雅黑"/>
        <family val="2"/>
        <charset val="134"/>
      </rPr>
      <t>发根农杆菌</t>
    </r>
    <r>
      <rPr>
        <sz val="11"/>
        <rFont val="Times New Roman"/>
        <family val="1"/>
      </rPr>
      <t>AT13</t>
    </r>
    <r>
      <rPr>
        <sz val="11"/>
        <rFont val="微软雅黑"/>
        <family val="2"/>
        <charset val="134"/>
      </rPr>
      <t>对莠去津的降解特性和机制研究</t>
    </r>
  </si>
  <si>
    <r>
      <rPr>
        <sz val="11"/>
        <rFont val="微软雅黑"/>
        <family val="2"/>
        <charset val="134"/>
      </rPr>
      <t>谭辉华</t>
    </r>
  </si>
  <si>
    <t>2021JJA130362</t>
  </si>
  <si>
    <r>
      <rPr>
        <sz val="11"/>
        <rFont val="微软雅黑"/>
        <family val="2"/>
        <charset val="134"/>
      </rPr>
      <t>抗病毒草药紫锥菊跨倍性杂交的遗传规律及种质创新</t>
    </r>
  </si>
  <si>
    <r>
      <rPr>
        <sz val="11"/>
        <rFont val="微软雅黑"/>
        <family val="2"/>
        <charset val="134"/>
      </rPr>
      <t>陈荣</t>
    </r>
  </si>
  <si>
    <t>2021JJA130364</t>
  </si>
  <si>
    <r>
      <rPr>
        <sz val="11"/>
        <rFont val="微软雅黑"/>
        <family val="2"/>
        <charset val="134"/>
      </rPr>
      <t>火龙果草腥味物质正己醛生物合成关键基因的挖掘与功能鉴定</t>
    </r>
  </si>
  <si>
    <r>
      <rPr>
        <sz val="11"/>
        <rFont val="微软雅黑"/>
        <family val="2"/>
        <charset val="134"/>
      </rPr>
      <t>武志江</t>
    </r>
  </si>
  <si>
    <t>2021JJA130366</t>
  </si>
  <si>
    <r>
      <rPr>
        <sz val="11"/>
        <rFont val="微软雅黑"/>
        <family val="2"/>
        <charset val="134"/>
      </rPr>
      <t>产细菌素乳酸菌对鸡白痢沙门氏菌感染调控作用及其机制</t>
    </r>
  </si>
  <si>
    <r>
      <rPr>
        <sz val="11"/>
        <rFont val="微软雅黑"/>
        <family val="2"/>
        <charset val="134"/>
      </rPr>
      <t>李宜海</t>
    </r>
  </si>
  <si>
    <t>2021JJA130372</t>
  </si>
  <si>
    <r>
      <rPr>
        <sz val="11"/>
        <rFont val="Times New Roman"/>
        <family val="1"/>
      </rPr>
      <t>DlbZIP</t>
    </r>
    <r>
      <rPr>
        <sz val="11"/>
        <rFont val="微软雅黑"/>
        <family val="2"/>
        <charset val="134"/>
      </rPr>
      <t>转录因子调控</t>
    </r>
    <r>
      <rPr>
        <sz val="11"/>
        <rFont val="Times New Roman"/>
        <family val="1"/>
      </rPr>
      <t>‘</t>
    </r>
    <r>
      <rPr>
        <sz val="11"/>
        <rFont val="微软雅黑"/>
        <family val="2"/>
        <charset val="134"/>
      </rPr>
      <t>四季蜜</t>
    </r>
    <r>
      <rPr>
        <sz val="11"/>
        <rFont val="Times New Roman"/>
        <family val="1"/>
      </rPr>
      <t>’</t>
    </r>
    <r>
      <rPr>
        <sz val="11"/>
        <rFont val="微软雅黑"/>
        <family val="2"/>
        <charset val="134"/>
      </rPr>
      <t>龙眼成花的分子机制</t>
    </r>
  </si>
  <si>
    <r>
      <rPr>
        <sz val="11"/>
        <rFont val="微软雅黑"/>
        <family val="2"/>
        <charset val="134"/>
      </rPr>
      <t>丁峰</t>
    </r>
  </si>
  <si>
    <t>2021JJA130374</t>
  </si>
  <si>
    <r>
      <rPr>
        <sz val="11"/>
        <rFont val="微软雅黑"/>
        <family val="2"/>
        <charset val="134"/>
      </rPr>
      <t>葡萄多酚对脉冲电场杀灭葡萄酒酿造中醋酸菌的影响机制研究</t>
    </r>
  </si>
  <si>
    <r>
      <rPr>
        <sz val="11"/>
        <rFont val="微软雅黑"/>
        <family val="2"/>
        <charset val="134"/>
      </rPr>
      <t>牛德宝</t>
    </r>
  </si>
  <si>
    <t>2021JJA130379</t>
  </si>
  <si>
    <r>
      <rPr>
        <sz val="11"/>
        <rFont val="微软雅黑"/>
        <family val="2"/>
        <charset val="134"/>
      </rPr>
      <t>甘蔗新品种干旱响应基因</t>
    </r>
    <r>
      <rPr>
        <sz val="11"/>
        <rFont val="Times New Roman"/>
        <family val="1"/>
      </rPr>
      <t>ScTPS3</t>
    </r>
    <r>
      <rPr>
        <sz val="11"/>
        <rFont val="微软雅黑"/>
        <family val="2"/>
        <charset val="134"/>
      </rPr>
      <t>的克隆和抗旱功能分析</t>
    </r>
  </si>
  <si>
    <r>
      <rPr>
        <sz val="11"/>
        <rFont val="微软雅黑"/>
        <family val="2"/>
        <charset val="134"/>
      </rPr>
      <t>李文兰</t>
    </r>
  </si>
  <si>
    <t>2021JJA130383</t>
  </si>
  <si>
    <r>
      <rPr>
        <sz val="11"/>
        <rFont val="微软雅黑"/>
        <family val="2"/>
        <charset val="134"/>
      </rPr>
      <t>米糠膳食纤维中结合态酚类物质对高脂膳食所致炎症性肠病的缓解作用及其机制</t>
    </r>
  </si>
  <si>
    <r>
      <rPr>
        <sz val="11"/>
        <rFont val="微软雅黑"/>
        <family val="2"/>
        <charset val="134"/>
      </rPr>
      <t>赵广河</t>
    </r>
  </si>
  <si>
    <t>2021JJA130385</t>
  </si>
  <si>
    <r>
      <rPr>
        <sz val="11"/>
        <rFont val="微软雅黑"/>
        <family val="2"/>
        <charset val="134"/>
      </rPr>
      <t>基于</t>
    </r>
    <r>
      <rPr>
        <sz val="11"/>
        <rFont val="Times New Roman"/>
        <family val="1"/>
      </rPr>
      <t>GWAS</t>
    </r>
    <r>
      <rPr>
        <sz val="11"/>
        <rFont val="微软雅黑"/>
        <family val="2"/>
        <charset val="134"/>
      </rPr>
      <t>的茄子青枯病抗性基因挖掘与分子标记开发</t>
    </r>
  </si>
  <si>
    <r>
      <rPr>
        <sz val="11"/>
        <rFont val="微软雅黑"/>
        <family val="2"/>
        <charset val="134"/>
      </rPr>
      <t>李韦柳</t>
    </r>
  </si>
  <si>
    <t>2021JJA130387</t>
  </si>
  <si>
    <r>
      <rPr>
        <sz val="11"/>
        <rFont val="微软雅黑"/>
        <family val="2"/>
        <charset val="134"/>
      </rPr>
      <t>中国赤车属（荨麻科）分类学研究</t>
    </r>
  </si>
  <si>
    <r>
      <rPr>
        <sz val="11"/>
        <rFont val="微软雅黑"/>
        <family val="2"/>
        <charset val="134"/>
      </rPr>
      <t>广西壮族自治区中国科学院广西植物研究所</t>
    </r>
  </si>
  <si>
    <r>
      <rPr>
        <sz val="11"/>
        <rFont val="微软雅黑"/>
        <family val="2"/>
        <charset val="134"/>
      </rPr>
      <t>符龙飞</t>
    </r>
  </si>
  <si>
    <t>2021JJA130388</t>
  </si>
  <si>
    <r>
      <rPr>
        <sz val="11"/>
        <rFont val="Times New Roman"/>
        <family val="1"/>
      </rPr>
      <t>γ-</t>
    </r>
    <r>
      <rPr>
        <sz val="11"/>
        <rFont val="微软雅黑"/>
        <family val="2"/>
        <charset val="134"/>
      </rPr>
      <t>氨基丁酸在低氮诱导穿心莲内酯合成中的作用机理研究</t>
    </r>
  </si>
  <si>
    <r>
      <rPr>
        <sz val="11"/>
        <rFont val="微软雅黑"/>
        <family val="2"/>
        <charset val="134"/>
      </rPr>
      <t>广西壮族自治区药用植物园</t>
    </r>
  </si>
  <si>
    <r>
      <rPr>
        <sz val="11"/>
        <rFont val="微软雅黑"/>
        <family val="2"/>
        <charset val="134"/>
      </rPr>
      <t>钟楚</t>
    </r>
  </si>
  <si>
    <t>2021JJA130394</t>
  </si>
  <si>
    <r>
      <rPr>
        <sz val="11"/>
        <rFont val="微软雅黑"/>
        <family val="2"/>
        <charset val="134"/>
      </rPr>
      <t>镁盐类物质对甘蔗糖汁的清净作用及相关机理研究</t>
    </r>
  </si>
  <si>
    <r>
      <rPr>
        <sz val="11"/>
        <rFont val="微软雅黑"/>
        <family val="2"/>
        <charset val="134"/>
      </rPr>
      <t>程昊</t>
    </r>
  </si>
  <si>
    <t>2021JJA130399</t>
  </si>
  <si>
    <r>
      <rPr>
        <sz val="11"/>
        <rFont val="微软雅黑"/>
        <family val="2"/>
        <charset val="134"/>
      </rPr>
      <t>芋淀粉生物合成途径中关键酶基因的发掘及鉴定</t>
    </r>
  </si>
  <si>
    <r>
      <rPr>
        <sz val="11"/>
        <rFont val="微软雅黑"/>
        <family val="2"/>
        <charset val="134"/>
      </rPr>
      <t>董伟清</t>
    </r>
  </si>
  <si>
    <t>2021JJA130403</t>
  </si>
  <si>
    <r>
      <rPr>
        <sz val="11"/>
        <rFont val="微软雅黑"/>
        <family val="2"/>
        <charset val="134"/>
      </rPr>
      <t>四季金花茶成花素基因</t>
    </r>
    <r>
      <rPr>
        <sz val="11"/>
        <rFont val="Times New Roman"/>
        <family val="1"/>
      </rPr>
      <t>CperFT</t>
    </r>
    <r>
      <rPr>
        <sz val="11"/>
        <rFont val="微软雅黑"/>
        <family val="2"/>
        <charset val="134"/>
      </rPr>
      <t>上游调控因子筛选及其功能研究</t>
    </r>
  </si>
  <si>
    <r>
      <rPr>
        <sz val="11"/>
        <rFont val="微软雅黑"/>
        <family val="2"/>
        <charset val="134"/>
      </rPr>
      <t>王翊</t>
    </r>
  </si>
  <si>
    <t>2021JJA130404</t>
  </si>
  <si>
    <r>
      <rPr>
        <sz val="11"/>
        <rFont val="微软雅黑"/>
        <family val="2"/>
        <charset val="134"/>
      </rPr>
      <t>母源外泌体促进新生儿肠道黏膜免疫功能发育的机制研究</t>
    </r>
  </si>
  <si>
    <r>
      <rPr>
        <sz val="11"/>
        <rFont val="微软雅黑"/>
        <family val="2"/>
        <charset val="134"/>
      </rPr>
      <t>中国科学院亚热带农业生态研究所</t>
    </r>
  </si>
  <si>
    <r>
      <rPr>
        <sz val="11"/>
        <rFont val="微软雅黑"/>
        <family val="2"/>
        <charset val="134"/>
      </rPr>
      <t>刘勇</t>
    </r>
  </si>
  <si>
    <t>2021JJA130405</t>
  </si>
  <si>
    <r>
      <rPr>
        <sz val="11"/>
        <rFont val="微软雅黑"/>
        <family val="2"/>
        <charset val="134"/>
      </rPr>
      <t>水稻茎秆倒伏相关性状的全基因组关联分析</t>
    </r>
  </si>
  <si>
    <r>
      <rPr>
        <sz val="11"/>
        <rFont val="微软雅黑"/>
        <family val="2"/>
        <charset val="134"/>
      </rPr>
      <t>王令强</t>
    </r>
  </si>
  <si>
    <t>2021JJA130409</t>
  </si>
  <si>
    <r>
      <rPr>
        <sz val="11"/>
        <rFont val="微软雅黑"/>
        <family val="2"/>
        <charset val="134"/>
      </rPr>
      <t>广西糯玉米核心种质库的构建和方法研究</t>
    </r>
  </si>
  <si>
    <r>
      <rPr>
        <sz val="11"/>
        <rFont val="微软雅黑"/>
        <family val="2"/>
        <charset val="134"/>
      </rPr>
      <t>钟昌松</t>
    </r>
  </si>
  <si>
    <t>2021JJA130413</t>
  </si>
  <si>
    <r>
      <rPr>
        <sz val="11"/>
        <rFont val="微软雅黑"/>
        <family val="2"/>
        <charset val="134"/>
      </rPr>
      <t>一株海洋弧菌利用褐藻主要糖分合成</t>
    </r>
    <r>
      <rPr>
        <sz val="11"/>
        <rFont val="Times New Roman"/>
        <family val="1"/>
      </rPr>
      <t>2,3-</t>
    </r>
    <r>
      <rPr>
        <sz val="11"/>
        <rFont val="微软雅黑"/>
        <family val="2"/>
        <charset val="134"/>
      </rPr>
      <t>丁二醇的代谢途径与关键酶研究</t>
    </r>
  </si>
  <si>
    <r>
      <rPr>
        <sz val="11"/>
        <rFont val="微软雅黑"/>
        <family val="2"/>
        <charset val="134"/>
      </rPr>
      <t>潘诗翰</t>
    </r>
  </si>
  <si>
    <t>2021JJA130414</t>
  </si>
  <si>
    <r>
      <rPr>
        <sz val="11"/>
        <rFont val="微软雅黑"/>
        <family val="2"/>
        <charset val="134"/>
      </rPr>
      <t>基于转录组和代谢组分析揭示芒果响应低温胁迫机制及关键响应基因挖掘</t>
    </r>
  </si>
  <si>
    <r>
      <rPr>
        <sz val="11"/>
        <rFont val="微软雅黑"/>
        <family val="2"/>
        <charset val="134"/>
      </rPr>
      <t>孔宇</t>
    </r>
  </si>
  <si>
    <t>2021JJA130418</t>
  </si>
  <si>
    <r>
      <rPr>
        <sz val="11"/>
        <rFont val="微软雅黑"/>
        <family val="2"/>
        <charset val="134"/>
      </rPr>
      <t>不同生草组合对桂西北喀斯特区坡地橘园土壤碳氮固持的影响及机制研究</t>
    </r>
  </si>
  <si>
    <r>
      <rPr>
        <sz val="11"/>
        <rFont val="微软雅黑"/>
        <family val="2"/>
        <charset val="134"/>
      </rPr>
      <t>肖孔操</t>
    </r>
  </si>
  <si>
    <t>2021JJA130421</t>
  </si>
  <si>
    <r>
      <rPr>
        <sz val="11"/>
        <rFont val="微软雅黑"/>
        <family val="2"/>
        <charset val="134"/>
      </rPr>
      <t>秀丽隐杆线虫同源重组修复蛋白</t>
    </r>
    <r>
      <rPr>
        <sz val="11"/>
        <rFont val="Times New Roman"/>
        <family val="1"/>
      </rPr>
      <t>Rad-54B</t>
    </r>
    <r>
      <rPr>
        <sz val="11"/>
        <rFont val="微软雅黑"/>
        <family val="2"/>
        <charset val="134"/>
      </rPr>
      <t>调控减数分裂交叉点（</t>
    </r>
    <r>
      <rPr>
        <sz val="11"/>
        <rFont val="Times New Roman"/>
        <family val="1"/>
      </rPr>
      <t>CO</t>
    </r>
    <r>
      <rPr>
        <sz val="11"/>
        <rFont val="微软雅黑"/>
        <family val="2"/>
        <charset val="134"/>
      </rPr>
      <t>）分布的分子机制研究</t>
    </r>
  </si>
  <si>
    <r>
      <rPr>
        <sz val="11"/>
        <rFont val="微软雅黑"/>
        <family val="2"/>
        <charset val="134"/>
      </rPr>
      <t>广西科学院</t>
    </r>
  </si>
  <si>
    <r>
      <rPr>
        <sz val="11"/>
        <rFont val="微软雅黑"/>
        <family val="2"/>
        <charset val="134"/>
      </rPr>
      <t>汪斌</t>
    </r>
  </si>
  <si>
    <t>2021JJA130425</t>
  </si>
  <si>
    <r>
      <rPr>
        <sz val="11"/>
        <rFont val="微软雅黑"/>
        <family val="2"/>
        <charset val="134"/>
      </rPr>
      <t>拟南芥黄嘌呤脱氢酶</t>
    </r>
    <r>
      <rPr>
        <sz val="11"/>
        <rFont val="Times New Roman"/>
        <family val="1"/>
      </rPr>
      <t>XDH1/2</t>
    </r>
    <r>
      <rPr>
        <sz val="11"/>
        <rFont val="微软雅黑"/>
        <family val="2"/>
        <charset val="134"/>
      </rPr>
      <t>非细胞自主性调控雌配子体发育的机理研究</t>
    </r>
  </si>
  <si>
    <r>
      <rPr>
        <sz val="11"/>
        <rFont val="微软雅黑"/>
        <family val="2"/>
        <charset val="134"/>
      </rPr>
      <t>牛小平</t>
    </r>
  </si>
  <si>
    <t>2021JJA130427</t>
  </si>
  <si>
    <r>
      <rPr>
        <sz val="11"/>
        <rFont val="微软雅黑"/>
        <family val="2"/>
        <charset val="134"/>
      </rPr>
      <t>利用单细胞组学技术解析水牛超数排机制</t>
    </r>
  </si>
  <si>
    <r>
      <rPr>
        <sz val="11"/>
        <rFont val="微软雅黑"/>
        <family val="2"/>
        <charset val="134"/>
      </rPr>
      <t>覃广胜</t>
    </r>
  </si>
  <si>
    <t>2021JJA130428</t>
  </si>
  <si>
    <r>
      <rPr>
        <sz val="11"/>
        <rFont val="微软雅黑"/>
        <family val="2"/>
        <charset val="134"/>
      </rPr>
      <t>西番莲热激蛋白</t>
    </r>
    <r>
      <rPr>
        <sz val="11"/>
        <rFont val="Times New Roman"/>
        <family val="1"/>
      </rPr>
      <t>HSP70</t>
    </r>
    <r>
      <rPr>
        <sz val="11"/>
        <rFont val="微软雅黑"/>
        <family val="2"/>
        <charset val="134"/>
      </rPr>
      <t>基因在抑制花芽脱落与耐热性的调控机制研究</t>
    </r>
  </si>
  <si>
    <r>
      <rPr>
        <sz val="11"/>
        <rFont val="微软雅黑"/>
        <family val="2"/>
        <charset val="134"/>
      </rPr>
      <t>黄诚梅</t>
    </r>
  </si>
  <si>
    <t>2021JJA130429</t>
  </si>
  <si>
    <r>
      <rPr>
        <sz val="11"/>
        <rFont val="微软雅黑"/>
        <family val="2"/>
        <charset val="134"/>
      </rPr>
      <t>百香果自交不亲和性状解析及控制其相关基因的筛选</t>
    </r>
  </si>
  <si>
    <r>
      <rPr>
        <sz val="11"/>
        <rFont val="微软雅黑"/>
        <family val="2"/>
        <charset val="134"/>
      </rPr>
      <t>王小媚</t>
    </r>
  </si>
  <si>
    <t>2021JJA130430</t>
  </si>
  <si>
    <r>
      <rPr>
        <sz val="11"/>
        <rFont val="微软雅黑"/>
        <family val="2"/>
        <charset val="134"/>
      </rPr>
      <t>基于全基因组关联分析和基因共表达网络的甘蔗糖分性状关键基因挖掘</t>
    </r>
  </si>
  <si>
    <r>
      <rPr>
        <sz val="11"/>
        <rFont val="微软雅黑"/>
        <family val="2"/>
        <charset val="134"/>
      </rPr>
      <t>黄江锋</t>
    </r>
  </si>
  <si>
    <t>2021JJA130437</t>
  </si>
  <si>
    <r>
      <rPr>
        <sz val="11"/>
        <rFont val="微软雅黑"/>
        <family val="2"/>
        <charset val="134"/>
      </rPr>
      <t>广西芒果细菌性黑斑病菌遗传多样性与致病力分化研究</t>
    </r>
  </si>
  <si>
    <r>
      <rPr>
        <sz val="11"/>
        <rFont val="微软雅黑"/>
        <family val="2"/>
        <charset val="134"/>
      </rPr>
      <t>陈小林</t>
    </r>
  </si>
  <si>
    <t>2021JJA130438</t>
  </si>
  <si>
    <r>
      <rPr>
        <sz val="11"/>
        <rFont val="微软雅黑"/>
        <family val="2"/>
        <charset val="134"/>
      </rPr>
      <t>原指树蛙属生物地理学及谱系分化模式研究</t>
    </r>
  </si>
  <si>
    <r>
      <rPr>
        <sz val="11"/>
        <rFont val="微软雅黑"/>
        <family val="2"/>
        <charset val="134"/>
      </rPr>
      <t>余国华</t>
    </r>
  </si>
  <si>
    <t>2021JJA130449</t>
  </si>
  <si>
    <r>
      <rPr>
        <sz val="11"/>
        <rFont val="微软雅黑"/>
        <family val="2"/>
        <charset val="134"/>
      </rPr>
      <t>基于叶绿素荧光解析一年两收葡萄叶片光合机构发育与衰老规律</t>
    </r>
  </si>
  <si>
    <r>
      <rPr>
        <sz val="11"/>
        <rFont val="微软雅黑"/>
        <family val="2"/>
        <charset val="134"/>
      </rPr>
      <t>曹雄军</t>
    </r>
  </si>
  <si>
    <t>2021JJA130454</t>
  </si>
  <si>
    <r>
      <rPr>
        <sz val="11"/>
        <rFont val="微软雅黑"/>
        <family val="2"/>
        <charset val="134"/>
      </rPr>
      <t>广西优质稻</t>
    </r>
    <r>
      <rPr>
        <sz val="11"/>
        <rFont val="Times New Roman"/>
        <family val="1"/>
      </rPr>
      <t>Wx</t>
    </r>
    <r>
      <rPr>
        <sz val="11"/>
        <rFont val="微软雅黑"/>
        <family val="2"/>
        <charset val="134"/>
      </rPr>
      <t>基因序列特征及其影响食味品质的分子与生理机制</t>
    </r>
  </si>
  <si>
    <r>
      <rPr>
        <sz val="11"/>
        <rFont val="微软雅黑"/>
        <family val="2"/>
        <charset val="134"/>
      </rPr>
      <t>王强</t>
    </r>
  </si>
  <si>
    <t>2021JJA140721</t>
  </si>
  <si>
    <r>
      <rPr>
        <sz val="11"/>
        <rFont val="Times New Roman"/>
        <family val="1"/>
      </rPr>
      <t>circ_0001742</t>
    </r>
    <r>
      <rPr>
        <sz val="11"/>
        <rFont val="微软雅黑"/>
        <family val="2"/>
        <charset val="134"/>
      </rPr>
      <t>靶向</t>
    </r>
    <r>
      <rPr>
        <sz val="11"/>
        <rFont val="Times New Roman"/>
        <family val="1"/>
      </rPr>
      <t>miR-431-5p</t>
    </r>
    <r>
      <rPr>
        <sz val="11"/>
        <rFont val="微软雅黑"/>
        <family val="2"/>
        <charset val="134"/>
      </rPr>
      <t>调控</t>
    </r>
    <r>
      <rPr>
        <sz val="11"/>
        <rFont val="Times New Roman"/>
        <family val="1"/>
      </rPr>
      <t>ALG8</t>
    </r>
    <r>
      <rPr>
        <sz val="11"/>
        <rFont val="微软雅黑"/>
        <family val="2"/>
        <charset val="134"/>
      </rPr>
      <t>促进结直肠癌恶性进展的机制研究</t>
    </r>
  </si>
  <si>
    <r>
      <rPr>
        <sz val="11"/>
        <rFont val="微软雅黑"/>
        <family val="2"/>
        <charset val="134"/>
      </rPr>
      <t>黄家豪</t>
    </r>
  </si>
  <si>
    <t>2021JJA140726</t>
  </si>
  <si>
    <r>
      <rPr>
        <sz val="11"/>
        <rFont val="Times New Roman"/>
        <family val="1"/>
      </rPr>
      <t>RhoA/ROCK</t>
    </r>
    <r>
      <rPr>
        <sz val="11"/>
        <rFont val="微软雅黑"/>
        <family val="2"/>
        <charset val="134"/>
      </rPr>
      <t>信号轴通过调节脊髓神经元自噬机制调控骨癌痛</t>
    </r>
  </si>
  <si>
    <r>
      <rPr>
        <sz val="11"/>
        <rFont val="微软雅黑"/>
        <family val="2"/>
        <charset val="134"/>
      </rPr>
      <t>官学海</t>
    </r>
  </si>
  <si>
    <t>2021JJA140781</t>
  </si>
  <si>
    <r>
      <rPr>
        <sz val="11"/>
        <rFont val="微软雅黑"/>
        <family val="2"/>
        <charset val="134"/>
      </rPr>
      <t>环二鸟苷酸促进兔胸腔中性粒细胞胞外陷阱和铜绿假单胞菌生物膜形成的机制</t>
    </r>
  </si>
  <si>
    <r>
      <rPr>
        <sz val="11"/>
        <rFont val="微软雅黑"/>
        <family val="2"/>
        <charset val="134"/>
      </rPr>
      <t>王可</t>
    </r>
  </si>
  <si>
    <t>2021JJA140786</t>
  </si>
  <si>
    <r>
      <rPr>
        <sz val="11"/>
        <rFont val="微软雅黑"/>
        <family val="2"/>
        <charset val="134"/>
      </rPr>
      <t>支气管上皮细胞焦亡调控</t>
    </r>
    <r>
      <rPr>
        <sz val="11"/>
        <rFont val="Times New Roman"/>
        <family val="1"/>
      </rPr>
      <t>HMGB1/TLR4/STAT3</t>
    </r>
    <r>
      <rPr>
        <sz val="11"/>
        <rFont val="微软雅黑"/>
        <family val="2"/>
        <charset val="134"/>
      </rPr>
      <t>信号通路参与激素抵抗型哮喘</t>
    </r>
    <r>
      <rPr>
        <sz val="11"/>
        <rFont val="Times New Roman"/>
        <family val="1"/>
      </rPr>
      <t>Th17</t>
    </r>
    <r>
      <rPr>
        <sz val="11"/>
        <rFont val="微软雅黑"/>
        <family val="2"/>
        <charset val="134"/>
      </rPr>
      <t>细胞免疫炎症的机制研究</t>
    </r>
  </si>
  <si>
    <r>
      <rPr>
        <sz val="11"/>
        <rFont val="微软雅黑"/>
        <family val="2"/>
        <charset val="134"/>
      </rPr>
      <t>褚淑媛</t>
    </r>
  </si>
  <si>
    <t>2021JJA140805</t>
  </si>
  <si>
    <r>
      <rPr>
        <sz val="11"/>
        <rFont val="微软雅黑"/>
        <family val="2"/>
        <charset val="134"/>
      </rPr>
      <t>基于</t>
    </r>
    <r>
      <rPr>
        <sz val="11"/>
        <rFont val="Times New Roman"/>
        <family val="1"/>
      </rPr>
      <t>BMP/SMAD</t>
    </r>
    <r>
      <rPr>
        <sz val="11"/>
        <rFont val="微软雅黑"/>
        <family val="2"/>
        <charset val="134"/>
      </rPr>
      <t>信号通路介导铁稳态调节探讨解毒化瘀颗粒对肝衰竭大鼠炎症微环境作用机制的基础研究</t>
    </r>
  </si>
  <si>
    <r>
      <rPr>
        <sz val="11"/>
        <rFont val="微软雅黑"/>
        <family val="2"/>
        <charset val="134"/>
      </rPr>
      <t>吕建林</t>
    </r>
  </si>
  <si>
    <t>2021JJA140831</t>
  </si>
  <si>
    <r>
      <rPr>
        <sz val="11"/>
        <rFont val="微软雅黑"/>
        <family val="2"/>
        <charset val="134"/>
      </rPr>
      <t>基于</t>
    </r>
    <r>
      <rPr>
        <sz val="11"/>
        <rFont val="Times New Roman"/>
        <family val="1"/>
      </rPr>
      <t>DNMT3b</t>
    </r>
    <r>
      <rPr>
        <sz val="11"/>
        <rFont val="微软雅黑"/>
        <family val="2"/>
        <charset val="134"/>
      </rPr>
      <t>调控的</t>
    </r>
    <r>
      <rPr>
        <sz val="11"/>
        <rFont val="Times New Roman"/>
        <family val="1"/>
      </rPr>
      <t>BDNF</t>
    </r>
    <r>
      <rPr>
        <sz val="11"/>
        <rFont val="微软雅黑"/>
        <family val="2"/>
        <charset val="134"/>
      </rPr>
      <t>基因甲基化介导双酚</t>
    </r>
    <r>
      <rPr>
        <sz val="11"/>
        <rFont val="Times New Roman"/>
        <family val="1"/>
      </rPr>
      <t>S</t>
    </r>
    <r>
      <rPr>
        <sz val="11"/>
        <rFont val="微软雅黑"/>
        <family val="2"/>
        <charset val="134"/>
      </rPr>
      <t>致学习记忆损伤及机制研究</t>
    </r>
  </si>
  <si>
    <r>
      <rPr>
        <sz val="11"/>
        <rFont val="微软雅黑"/>
        <family val="2"/>
        <charset val="134"/>
      </rPr>
      <t>曾怀才</t>
    </r>
  </si>
  <si>
    <t>2021JJA140857</t>
  </si>
  <si>
    <r>
      <rPr>
        <sz val="11"/>
        <rFont val="Times New Roman"/>
        <family val="1"/>
      </rPr>
      <t>PTPN9</t>
    </r>
    <r>
      <rPr>
        <sz val="11"/>
        <rFont val="微软雅黑"/>
        <family val="2"/>
        <charset val="134"/>
      </rPr>
      <t>调节绒毛滋养细胞功能在不明原因复发性流产中的作用机制研究</t>
    </r>
  </si>
  <si>
    <r>
      <rPr>
        <sz val="11"/>
        <rFont val="微软雅黑"/>
        <family val="2"/>
        <charset val="134"/>
      </rPr>
      <t>刘博</t>
    </r>
  </si>
  <si>
    <t>2021JJA140870</t>
  </si>
  <si>
    <r>
      <rPr>
        <sz val="11"/>
        <rFont val="Times New Roman"/>
        <family val="1"/>
      </rPr>
      <t>hsa_circ_0001246</t>
    </r>
    <r>
      <rPr>
        <sz val="11"/>
        <rFont val="微软雅黑"/>
        <family val="2"/>
        <charset val="134"/>
      </rPr>
      <t>介导</t>
    </r>
    <r>
      <rPr>
        <sz val="11"/>
        <rFont val="Times New Roman"/>
        <family val="1"/>
      </rPr>
      <t>miR-217-5p</t>
    </r>
    <r>
      <rPr>
        <sz val="11"/>
        <rFont val="微软雅黑"/>
        <family val="2"/>
        <charset val="134"/>
      </rPr>
      <t>靶向调控</t>
    </r>
    <r>
      <rPr>
        <sz val="11"/>
        <rFont val="Times New Roman"/>
        <family val="1"/>
      </rPr>
      <t>SOX11</t>
    </r>
    <r>
      <rPr>
        <sz val="11"/>
        <rFont val="微软雅黑"/>
        <family val="2"/>
        <charset val="134"/>
      </rPr>
      <t>在肾母细胞瘤中的机制研究</t>
    </r>
  </si>
  <si>
    <r>
      <rPr>
        <sz val="11"/>
        <rFont val="微软雅黑"/>
        <family val="2"/>
        <charset val="134"/>
      </rPr>
      <t>苏成</t>
    </r>
  </si>
  <si>
    <t>2021JJA140882</t>
  </si>
  <si>
    <r>
      <rPr>
        <sz val="11"/>
        <rFont val="Times New Roman"/>
        <family val="1"/>
      </rPr>
      <t>m6A</t>
    </r>
    <r>
      <rPr>
        <sz val="11"/>
        <rFont val="微软雅黑"/>
        <family val="2"/>
        <charset val="134"/>
      </rPr>
      <t>修饰</t>
    </r>
    <r>
      <rPr>
        <sz val="11"/>
        <rFont val="Times New Roman"/>
        <family val="1"/>
      </rPr>
      <t>miR-181d</t>
    </r>
    <r>
      <rPr>
        <sz val="11"/>
        <rFont val="微软雅黑"/>
        <family val="2"/>
        <charset val="134"/>
      </rPr>
      <t>前体激活巨噬细胞外泌体促进肾细胞焦亡在</t>
    </r>
    <r>
      <rPr>
        <sz val="11"/>
        <rFont val="Times New Roman"/>
        <family val="1"/>
      </rPr>
      <t>SLE</t>
    </r>
    <r>
      <rPr>
        <sz val="11"/>
        <rFont val="微软雅黑"/>
        <family val="2"/>
        <charset val="134"/>
      </rPr>
      <t>的机制研究</t>
    </r>
  </si>
  <si>
    <r>
      <rPr>
        <sz val="11"/>
        <rFont val="微软雅黑"/>
        <family val="2"/>
        <charset val="134"/>
      </rPr>
      <t>右江民族医学院</t>
    </r>
  </si>
  <si>
    <r>
      <rPr>
        <sz val="11"/>
        <rFont val="微软雅黑"/>
        <family val="2"/>
        <charset val="134"/>
      </rPr>
      <t>王春芳</t>
    </r>
  </si>
  <si>
    <t>2021JJA140907</t>
  </si>
  <si>
    <r>
      <rPr>
        <sz val="11"/>
        <rFont val="微软雅黑"/>
        <family val="2"/>
        <charset val="134"/>
      </rPr>
      <t>外泌体</t>
    </r>
    <r>
      <rPr>
        <sz val="11"/>
        <rFont val="Times New Roman"/>
        <family val="1"/>
      </rPr>
      <t>miR-1246</t>
    </r>
    <r>
      <rPr>
        <sz val="11"/>
        <rFont val="微软雅黑"/>
        <family val="2"/>
        <charset val="134"/>
      </rPr>
      <t>靶向</t>
    </r>
    <r>
      <rPr>
        <sz val="11"/>
        <rFont val="Times New Roman"/>
        <family val="1"/>
      </rPr>
      <t>SMAD4</t>
    </r>
    <r>
      <rPr>
        <sz val="11"/>
        <rFont val="微软雅黑"/>
        <family val="2"/>
        <charset val="134"/>
      </rPr>
      <t>促进宫颈癌淋巴结转移的机制研究</t>
    </r>
  </si>
  <si>
    <r>
      <rPr>
        <sz val="11"/>
        <rFont val="微软雅黑"/>
        <family val="2"/>
        <charset val="134"/>
      </rPr>
      <t>姚德生</t>
    </r>
  </si>
  <si>
    <t>2021JJA140912</t>
  </si>
  <si>
    <r>
      <rPr>
        <sz val="11"/>
        <rFont val="微软雅黑"/>
        <family val="2"/>
        <charset val="134"/>
      </rPr>
      <t>树鼩肾上腺皮质功能鉴定与单细胞分子图谱绘制</t>
    </r>
  </si>
  <si>
    <r>
      <rPr>
        <sz val="11"/>
        <rFont val="微软雅黑"/>
        <family val="2"/>
        <charset val="134"/>
      </rPr>
      <t>蒋永华</t>
    </r>
  </si>
  <si>
    <t>2021JJA140919</t>
  </si>
  <si>
    <r>
      <rPr>
        <sz val="11"/>
        <rFont val="Times New Roman"/>
        <family val="1"/>
      </rPr>
      <t>TRAIP</t>
    </r>
    <r>
      <rPr>
        <sz val="11"/>
        <rFont val="微软雅黑"/>
        <family val="2"/>
        <charset val="134"/>
      </rPr>
      <t>在非酒精性脂肪性肝病及相关肝癌中的作用及机制</t>
    </r>
  </si>
  <si>
    <r>
      <rPr>
        <sz val="11"/>
        <rFont val="微软雅黑"/>
        <family val="2"/>
        <charset val="134"/>
      </rPr>
      <t>袁观斗</t>
    </r>
  </si>
  <si>
    <t>2021JJA140926</t>
  </si>
  <si>
    <r>
      <rPr>
        <sz val="11"/>
        <rFont val="微软雅黑"/>
        <family val="2"/>
        <charset val="134"/>
      </rPr>
      <t>免疫球蛋白</t>
    </r>
    <r>
      <rPr>
        <sz val="11"/>
        <rFont val="Times New Roman"/>
        <family val="1"/>
      </rPr>
      <t>G</t>
    </r>
    <r>
      <rPr>
        <sz val="11"/>
        <rFont val="微软雅黑"/>
        <family val="2"/>
        <charset val="134"/>
      </rPr>
      <t>糖基化修饰在系统性红斑狼疮的特征性改变及意义</t>
    </r>
  </si>
  <si>
    <t>2021JJA140952</t>
  </si>
  <si>
    <r>
      <rPr>
        <sz val="11"/>
        <rFont val="微软雅黑"/>
        <family val="2"/>
        <charset val="134"/>
      </rPr>
      <t>基于多组学的牛大力异黄酮生物合成调控基因挖掘及功能验证</t>
    </r>
  </si>
  <si>
    <r>
      <rPr>
        <sz val="11"/>
        <rFont val="微软雅黑"/>
        <family val="2"/>
        <charset val="134"/>
      </rPr>
      <t>姚绍嫦</t>
    </r>
  </si>
  <si>
    <t>2021JJA140953</t>
  </si>
  <si>
    <r>
      <rPr>
        <sz val="11"/>
        <rFont val="Times New Roman"/>
        <family val="1"/>
      </rPr>
      <t>Kir6.2/ATP-GABA-α-Syn</t>
    </r>
    <r>
      <rPr>
        <sz val="11"/>
        <rFont val="微软雅黑"/>
        <family val="2"/>
        <charset val="134"/>
      </rPr>
      <t>信号通路在锰神经毒性中的调控作用</t>
    </r>
  </si>
  <si>
    <r>
      <rPr>
        <sz val="11"/>
        <rFont val="微软雅黑"/>
        <family val="2"/>
        <charset val="134"/>
      </rPr>
      <t>欧超燕</t>
    </r>
  </si>
  <si>
    <t>2021JJA140965</t>
  </si>
  <si>
    <r>
      <rPr>
        <sz val="11"/>
        <rFont val="微软雅黑"/>
        <family val="2"/>
        <charset val="134"/>
      </rPr>
      <t>基于广西少数民族膳食模式与代谢组学的高尿酸血症疾病进程及影响因素的多状态隐</t>
    </r>
    <r>
      <rPr>
        <sz val="11"/>
        <rFont val="Times New Roman"/>
        <family val="1"/>
      </rPr>
      <t>Markov</t>
    </r>
    <r>
      <rPr>
        <sz val="11"/>
        <rFont val="微软雅黑"/>
        <family val="2"/>
        <charset val="134"/>
      </rPr>
      <t>模型</t>
    </r>
  </si>
  <si>
    <r>
      <rPr>
        <sz val="11"/>
        <rFont val="微软雅黑"/>
        <family val="2"/>
        <charset val="134"/>
      </rPr>
      <t>谢艺红</t>
    </r>
  </si>
  <si>
    <t>2021JJA140977</t>
  </si>
  <si>
    <r>
      <rPr>
        <sz val="11"/>
        <rFont val="微软雅黑"/>
        <family val="2"/>
        <charset val="134"/>
      </rPr>
      <t>马尔尼菲篮状菌干预巨噬细胞</t>
    </r>
    <r>
      <rPr>
        <sz val="11"/>
        <rFont val="Times New Roman"/>
        <family val="1"/>
      </rPr>
      <t>CD86</t>
    </r>
    <r>
      <rPr>
        <sz val="11"/>
        <rFont val="微软雅黑"/>
        <family val="2"/>
        <charset val="134"/>
      </rPr>
      <t>信号通路的机制</t>
    </r>
  </si>
  <si>
    <r>
      <rPr>
        <sz val="11"/>
        <rFont val="微软雅黑"/>
        <family val="2"/>
        <charset val="134"/>
      </rPr>
      <t>刘栋华</t>
    </r>
  </si>
  <si>
    <t>2021JJA140985</t>
  </si>
  <si>
    <r>
      <rPr>
        <sz val="11"/>
        <rFont val="微软雅黑"/>
        <family val="2"/>
        <charset val="134"/>
      </rPr>
      <t>基于</t>
    </r>
    <r>
      <rPr>
        <sz val="11"/>
        <rFont val="Times New Roman"/>
        <family val="1"/>
      </rPr>
      <t>P62</t>
    </r>
    <r>
      <rPr>
        <sz val="11"/>
        <rFont val="微软雅黑"/>
        <family val="2"/>
        <charset val="134"/>
      </rPr>
      <t>选择性自噬抑制</t>
    </r>
    <r>
      <rPr>
        <sz val="11"/>
        <rFont val="Times New Roman"/>
        <family val="1"/>
      </rPr>
      <t>NLRP3</t>
    </r>
    <r>
      <rPr>
        <sz val="11"/>
        <rFont val="微软雅黑"/>
        <family val="2"/>
        <charset val="134"/>
      </rPr>
      <t>炎症小体激活的三七皂苷</t>
    </r>
    <r>
      <rPr>
        <sz val="11"/>
        <rFont val="Times New Roman"/>
        <family val="1"/>
      </rPr>
      <t>R1</t>
    </r>
    <r>
      <rPr>
        <sz val="11"/>
        <rFont val="微软雅黑"/>
        <family val="2"/>
        <charset val="134"/>
      </rPr>
      <t>保护糖尿病肾病足细胞的基础研究</t>
    </r>
  </si>
  <si>
    <r>
      <rPr>
        <sz val="11"/>
        <rFont val="微软雅黑"/>
        <family val="2"/>
        <charset val="134"/>
      </rPr>
      <t>吕建珍</t>
    </r>
  </si>
  <si>
    <t>2021JJA140989</t>
  </si>
  <si>
    <r>
      <rPr>
        <sz val="11"/>
        <rFont val="微软雅黑"/>
        <family val="2"/>
        <charset val="134"/>
      </rPr>
      <t>内生真菌促进越南槐苦参碱类有效成分积累的信号转导和分子机制研究</t>
    </r>
  </si>
  <si>
    <r>
      <rPr>
        <sz val="11"/>
        <rFont val="微软雅黑"/>
        <family val="2"/>
        <charset val="134"/>
      </rPr>
      <t>李良波</t>
    </r>
  </si>
  <si>
    <t>2021JJA141000</t>
  </si>
  <si>
    <r>
      <rPr>
        <sz val="11"/>
        <rFont val="微软雅黑"/>
        <family val="2"/>
        <charset val="134"/>
      </rPr>
      <t>基于进化组合随机森林嵌套随机梯度</t>
    </r>
    <r>
      <rPr>
        <sz val="11"/>
        <rFont val="Times New Roman"/>
        <family val="1"/>
      </rPr>
      <t>boosting</t>
    </r>
    <r>
      <rPr>
        <sz val="11"/>
        <rFont val="微软雅黑"/>
        <family val="2"/>
        <charset val="134"/>
      </rPr>
      <t>算法的代谢组学数据分析方法研究</t>
    </r>
  </si>
  <si>
    <r>
      <rPr>
        <sz val="11"/>
        <rFont val="微软雅黑"/>
        <family val="2"/>
        <charset val="134"/>
      </rPr>
      <t>武晓岩</t>
    </r>
  </si>
  <si>
    <t>2021JJA141014</t>
  </si>
  <si>
    <r>
      <rPr>
        <sz val="11"/>
        <rFont val="微软雅黑"/>
        <family val="2"/>
        <charset val="134"/>
      </rPr>
      <t>自载氧</t>
    </r>
    <r>
      <rPr>
        <sz val="11"/>
        <rFont val="Times New Roman"/>
        <family val="1"/>
      </rPr>
      <t>UCST</t>
    </r>
    <r>
      <rPr>
        <sz val="11"/>
        <rFont val="微软雅黑"/>
        <family val="2"/>
        <charset val="134"/>
      </rPr>
      <t>型钌纳米诊疗药物用于超声辅助的靶向化疗联合光动力治疗三阴性乳腺癌研究</t>
    </r>
  </si>
  <si>
    <r>
      <rPr>
        <sz val="11"/>
        <rFont val="微软雅黑"/>
        <family val="2"/>
        <charset val="134"/>
      </rPr>
      <t>陈星</t>
    </r>
  </si>
  <si>
    <t>2021JJA141032</t>
  </si>
  <si>
    <r>
      <rPr>
        <sz val="11"/>
        <rFont val="微软雅黑"/>
        <family val="2"/>
        <charset val="134"/>
      </rPr>
      <t>基于</t>
    </r>
    <r>
      <rPr>
        <sz val="11"/>
        <rFont val="Times New Roman"/>
        <family val="1"/>
      </rPr>
      <t>1H-</t>
    </r>
    <r>
      <rPr>
        <sz val="11"/>
        <rFont val="微软雅黑"/>
        <family val="2"/>
        <charset val="134"/>
      </rPr>
      <t>Ｍ</t>
    </r>
    <r>
      <rPr>
        <sz val="11"/>
        <rFont val="Times New Roman"/>
        <family val="1"/>
      </rPr>
      <t>RS</t>
    </r>
    <r>
      <rPr>
        <sz val="11"/>
        <rFont val="微软雅黑"/>
        <family val="2"/>
        <charset val="134"/>
      </rPr>
      <t>联合</t>
    </r>
    <r>
      <rPr>
        <sz val="11"/>
        <rFont val="Times New Roman"/>
        <family val="1"/>
      </rPr>
      <t>DTI</t>
    </r>
    <r>
      <rPr>
        <sz val="11"/>
        <rFont val="微软雅黑"/>
        <family val="2"/>
        <charset val="134"/>
      </rPr>
      <t>技术探讨益髓灸法对主观认知减退患者认知功能影响的应用基础研究</t>
    </r>
  </si>
  <si>
    <r>
      <rPr>
        <sz val="11"/>
        <rFont val="微软雅黑"/>
        <family val="2"/>
        <charset val="134"/>
      </rPr>
      <t>赵利华</t>
    </r>
  </si>
  <si>
    <t>2021JJA141055</t>
  </si>
  <si>
    <r>
      <rPr>
        <sz val="11"/>
        <rFont val="微软雅黑"/>
        <family val="2"/>
        <charset val="134"/>
      </rPr>
      <t>清道夫受体介导的肝血窦内皮细胞对碳基纳米药物载体的识别和转胞吞作用及其机制研究</t>
    </r>
  </si>
  <si>
    <r>
      <rPr>
        <sz val="11"/>
        <rFont val="微软雅黑"/>
        <family val="2"/>
        <charset val="134"/>
      </rPr>
      <t>赖泽锋</t>
    </r>
  </si>
  <si>
    <t>2021JJA141056</t>
  </si>
  <si>
    <r>
      <rPr>
        <sz val="11"/>
        <rFont val="微软雅黑"/>
        <family val="2"/>
        <charset val="134"/>
      </rPr>
      <t>鳖甲煎丸干预肝癌干细胞线粒体能量代谢调控</t>
    </r>
    <r>
      <rPr>
        <sz val="11"/>
        <rFont val="Times New Roman"/>
        <family val="1"/>
      </rPr>
      <t>AMPK/mTOR</t>
    </r>
    <r>
      <rPr>
        <sz val="11"/>
        <rFont val="微软雅黑"/>
        <family val="2"/>
        <charset val="134"/>
      </rPr>
      <t>信号通路抑制肝癌干细胞的基础研究</t>
    </r>
  </si>
  <si>
    <r>
      <rPr>
        <sz val="11"/>
        <rFont val="微软雅黑"/>
        <family val="2"/>
        <charset val="134"/>
      </rPr>
      <t>黄晶晶</t>
    </r>
  </si>
  <si>
    <t>2021JJA141070</t>
  </si>
  <si>
    <r>
      <rPr>
        <sz val="11"/>
        <rFont val="微软雅黑"/>
        <family val="2"/>
        <charset val="134"/>
      </rPr>
      <t>维生素</t>
    </r>
    <r>
      <rPr>
        <sz val="11"/>
        <rFont val="Times New Roman"/>
        <family val="1"/>
      </rPr>
      <t>D</t>
    </r>
    <r>
      <rPr>
        <sz val="11"/>
        <rFont val="微软雅黑"/>
        <family val="2"/>
        <charset val="134"/>
      </rPr>
      <t>调控巨噬细胞极化防治早产儿支气管肺发育不良的作用及机制研究</t>
    </r>
  </si>
  <si>
    <r>
      <rPr>
        <sz val="11"/>
        <rFont val="微软雅黑"/>
        <family val="2"/>
        <charset val="134"/>
      </rPr>
      <t>甄宏</t>
    </r>
  </si>
  <si>
    <t>2021JJA141077</t>
  </si>
  <si>
    <r>
      <rPr>
        <sz val="11"/>
        <rFont val="Times New Roman"/>
        <family val="1"/>
      </rPr>
      <t>7-</t>
    </r>
    <r>
      <rPr>
        <sz val="11"/>
        <rFont val="微软雅黑"/>
        <family val="2"/>
        <charset val="134"/>
      </rPr>
      <t>羟基</t>
    </r>
    <r>
      <rPr>
        <sz val="11"/>
        <rFont val="Times New Roman"/>
        <family val="1"/>
      </rPr>
      <t>-4'-</t>
    </r>
    <r>
      <rPr>
        <sz val="11"/>
        <rFont val="微软雅黑"/>
        <family val="2"/>
        <charset val="134"/>
      </rPr>
      <t>甲氧基异黄酮调控不稳定血红素池和</t>
    </r>
    <r>
      <rPr>
        <sz val="11"/>
        <rFont val="Times New Roman"/>
        <family val="1"/>
      </rPr>
      <t>miR-155</t>
    </r>
    <r>
      <rPr>
        <sz val="11"/>
        <rFont val="微软雅黑"/>
        <family val="2"/>
        <charset val="134"/>
      </rPr>
      <t>协同作用对颅脑损伤</t>
    </r>
    <r>
      <rPr>
        <sz val="11"/>
        <rFont val="Times New Roman"/>
        <family val="1"/>
      </rPr>
      <t>(TBI)</t>
    </r>
    <r>
      <rPr>
        <sz val="11"/>
        <rFont val="微软雅黑"/>
        <family val="2"/>
        <charset val="134"/>
      </rPr>
      <t>保护机制研究</t>
    </r>
  </si>
  <si>
    <r>
      <rPr>
        <sz val="11"/>
        <rFont val="微软雅黑"/>
        <family val="2"/>
        <charset val="134"/>
      </rPr>
      <t>李政钊</t>
    </r>
  </si>
  <si>
    <t>2021JJA141101</t>
  </si>
  <si>
    <r>
      <rPr>
        <sz val="11"/>
        <rFont val="微软雅黑"/>
        <family val="2"/>
        <charset val="134"/>
      </rPr>
      <t>银屑病生物标志物检测试剂研发及临床应用基础研究</t>
    </r>
  </si>
  <si>
    <r>
      <rPr>
        <sz val="11"/>
        <rFont val="微软雅黑"/>
        <family val="2"/>
        <charset val="134"/>
      </rPr>
      <t>广西壮族自治区人民医院（广西医学科学院）</t>
    </r>
  </si>
  <si>
    <r>
      <rPr>
        <sz val="11"/>
        <rFont val="微软雅黑"/>
        <family val="2"/>
        <charset val="134"/>
      </rPr>
      <t>袁育林</t>
    </r>
  </si>
  <si>
    <t>2021JJA141102</t>
  </si>
  <si>
    <r>
      <rPr>
        <sz val="11"/>
        <rFont val="微软雅黑"/>
        <family val="2"/>
        <charset val="134"/>
      </rPr>
      <t>上运动神经元损伤后痉挛性肌张力的量化模型研究</t>
    </r>
  </si>
  <si>
    <r>
      <rPr>
        <sz val="11"/>
        <rFont val="微软雅黑"/>
        <family val="2"/>
        <charset val="134"/>
      </rPr>
      <t>龙耀斌</t>
    </r>
  </si>
  <si>
    <t>2021JJA141108</t>
  </si>
  <si>
    <r>
      <rPr>
        <sz val="11"/>
        <rFont val="微软雅黑"/>
        <family val="2"/>
        <charset val="134"/>
      </rPr>
      <t>肿瘤来源外泌体</t>
    </r>
    <r>
      <rPr>
        <sz val="11"/>
        <rFont val="Times New Roman"/>
        <family val="1"/>
      </rPr>
      <t>miR-510</t>
    </r>
    <r>
      <rPr>
        <sz val="11"/>
        <rFont val="微软雅黑"/>
        <family val="2"/>
        <charset val="134"/>
      </rPr>
      <t>调控巨噬细胞极化促进胰腺导管腺癌进程的机制研究</t>
    </r>
  </si>
  <si>
    <r>
      <rPr>
        <sz val="11"/>
        <rFont val="微软雅黑"/>
        <family val="2"/>
        <charset val="134"/>
      </rPr>
      <t>喻亚群</t>
    </r>
  </si>
  <si>
    <t>2021JJA141110</t>
  </si>
  <si>
    <r>
      <rPr>
        <sz val="11"/>
        <rFont val="Times New Roman"/>
        <family val="1"/>
      </rPr>
      <t xml:space="preserve">GlyRa2 </t>
    </r>
    <r>
      <rPr>
        <sz val="11"/>
        <rFont val="微软雅黑"/>
        <family val="2"/>
        <charset val="134"/>
      </rPr>
      <t>受体在缺血性脑卒中血管生成和功能修复的作用和机制研究</t>
    </r>
  </si>
  <si>
    <r>
      <rPr>
        <sz val="11"/>
        <rFont val="微软雅黑"/>
        <family val="2"/>
        <charset val="134"/>
      </rPr>
      <t>姚华</t>
    </r>
  </si>
  <si>
    <t>2021JJA141126</t>
  </si>
  <si>
    <r>
      <rPr>
        <sz val="11"/>
        <rFont val="微软雅黑"/>
        <family val="2"/>
        <charset val="134"/>
      </rPr>
      <t>青蒿琥酯通过</t>
    </r>
    <r>
      <rPr>
        <sz val="11"/>
        <rFont val="Times New Roman"/>
        <family val="1"/>
      </rPr>
      <t>lncRNA LOC729867</t>
    </r>
    <r>
      <rPr>
        <sz val="11"/>
        <rFont val="微软雅黑"/>
        <family val="2"/>
        <charset val="134"/>
      </rPr>
      <t>调控</t>
    </r>
    <r>
      <rPr>
        <sz val="11"/>
        <rFont val="Times New Roman"/>
        <family val="1"/>
      </rPr>
      <t>NF-κB/NLRP3</t>
    </r>
    <r>
      <rPr>
        <sz val="11"/>
        <rFont val="微软雅黑"/>
        <family val="2"/>
        <charset val="134"/>
      </rPr>
      <t>抑制非酒精性脂肪肝病的机制研究</t>
    </r>
  </si>
  <si>
    <r>
      <rPr>
        <sz val="11"/>
        <rFont val="微软雅黑"/>
        <family val="2"/>
        <charset val="134"/>
      </rPr>
      <t>梁志清</t>
    </r>
  </si>
  <si>
    <t>2021JJA141144</t>
  </si>
  <si>
    <r>
      <rPr>
        <sz val="11"/>
        <rFont val="微软雅黑"/>
        <family val="2"/>
        <charset val="134"/>
      </rPr>
      <t>锶铜协同生物活性骨水泥介导骨免疫调控骨稳态的机制研究</t>
    </r>
  </si>
  <si>
    <r>
      <rPr>
        <sz val="11"/>
        <rFont val="微软雅黑"/>
        <family val="2"/>
        <charset val="134"/>
      </rPr>
      <t>柳州市工人医院</t>
    </r>
  </si>
  <si>
    <r>
      <rPr>
        <sz val="11"/>
        <rFont val="微软雅黑"/>
        <family val="2"/>
        <charset val="134"/>
      </rPr>
      <t>卓祥龙</t>
    </r>
  </si>
  <si>
    <t>2021JJA141157</t>
  </si>
  <si>
    <r>
      <rPr>
        <sz val="11"/>
        <rFont val="微软雅黑"/>
        <family val="2"/>
        <charset val="134"/>
      </rPr>
      <t>基于桑寄生种子脱水敏感性的修饰与代谢机制及重要基因功能验证</t>
    </r>
  </si>
  <si>
    <r>
      <rPr>
        <sz val="11"/>
        <rFont val="微软雅黑"/>
        <family val="2"/>
        <charset val="134"/>
      </rPr>
      <t>潘丽梅</t>
    </r>
  </si>
  <si>
    <t>2021JJA141171</t>
  </si>
  <si>
    <r>
      <rPr>
        <sz val="11"/>
        <rFont val="微软雅黑"/>
        <family val="2"/>
        <charset val="134"/>
      </rPr>
      <t>基于</t>
    </r>
    <r>
      <rPr>
        <sz val="11"/>
        <rFont val="Times New Roman"/>
        <family val="1"/>
      </rPr>
      <t>PBP2a“B</t>
    </r>
    <r>
      <rPr>
        <sz val="11"/>
        <rFont val="微软雅黑"/>
        <family val="2"/>
        <charset val="134"/>
      </rPr>
      <t>口袋</t>
    </r>
    <r>
      <rPr>
        <sz val="11"/>
        <rFont val="Times New Roman"/>
        <family val="1"/>
      </rPr>
      <t>”</t>
    </r>
    <r>
      <rPr>
        <sz val="11"/>
        <rFont val="微软雅黑"/>
        <family val="2"/>
        <charset val="134"/>
      </rPr>
      <t>区高亲和力头孢菌素衍生物的设计、合成和抗菌活性研究</t>
    </r>
  </si>
  <si>
    <r>
      <rPr>
        <sz val="11"/>
        <rFont val="微软雅黑"/>
        <family val="2"/>
        <charset val="134"/>
      </rPr>
      <t>蒋旭东</t>
    </r>
  </si>
  <si>
    <t>2021JJA141179</t>
  </si>
  <si>
    <r>
      <rPr>
        <sz val="11"/>
        <rFont val="Times New Roman"/>
        <family val="1"/>
      </rPr>
      <t>DKK1</t>
    </r>
    <r>
      <rPr>
        <sz val="11"/>
        <rFont val="微软雅黑"/>
        <family val="2"/>
        <charset val="134"/>
      </rPr>
      <t>调控结肠癌细胞干性的机制及其自身抗体在结肠癌早期诊断中潜在应用价值的研究</t>
    </r>
  </si>
  <si>
    <r>
      <rPr>
        <sz val="11"/>
        <rFont val="微软雅黑"/>
        <family val="2"/>
        <charset val="134"/>
      </rPr>
      <t>方敏</t>
    </r>
  </si>
  <si>
    <t>2021JJA141180</t>
  </si>
  <si>
    <r>
      <rPr>
        <sz val="11"/>
        <rFont val="微软雅黑"/>
        <family val="2"/>
        <charset val="134"/>
      </rPr>
      <t>核受体</t>
    </r>
    <r>
      <rPr>
        <sz val="11"/>
        <rFont val="Times New Roman"/>
        <family val="1"/>
      </rPr>
      <t>VDR</t>
    </r>
    <r>
      <rPr>
        <sz val="11"/>
        <rFont val="微软雅黑"/>
        <family val="2"/>
        <charset val="134"/>
      </rPr>
      <t>调控胆汁酸代谢途径改善</t>
    </r>
    <r>
      <rPr>
        <sz val="11"/>
        <rFont val="Times New Roman"/>
        <family val="1"/>
      </rPr>
      <t>IgA</t>
    </r>
    <r>
      <rPr>
        <sz val="11"/>
        <rFont val="微软雅黑"/>
        <family val="2"/>
        <charset val="134"/>
      </rPr>
      <t>肾病肠道粘膜免疫异常的作用机制研究</t>
    </r>
  </si>
  <si>
    <r>
      <rPr>
        <sz val="11"/>
        <rFont val="微软雅黑"/>
        <family val="2"/>
        <charset val="134"/>
      </rPr>
      <t>潘玲</t>
    </r>
  </si>
  <si>
    <t>2021JJA141182</t>
  </si>
  <si>
    <r>
      <rPr>
        <sz val="11"/>
        <rFont val="Times New Roman"/>
        <family val="1"/>
      </rPr>
      <t>BRCC3</t>
    </r>
    <r>
      <rPr>
        <sz val="11"/>
        <rFont val="微软雅黑"/>
        <family val="2"/>
        <charset val="134"/>
      </rPr>
      <t>调节外泌体分泌并介导</t>
    </r>
    <r>
      <rPr>
        <sz val="11"/>
        <rFont val="Times New Roman"/>
        <family val="1"/>
      </rPr>
      <t>α-synuclein</t>
    </r>
    <r>
      <rPr>
        <sz val="11"/>
        <rFont val="微软雅黑"/>
        <family val="2"/>
        <charset val="134"/>
      </rPr>
      <t>异常聚集对</t>
    </r>
    <r>
      <rPr>
        <sz val="11"/>
        <rFont val="Times New Roman"/>
        <family val="1"/>
      </rPr>
      <t>PD</t>
    </r>
    <r>
      <rPr>
        <sz val="11"/>
        <rFont val="微软雅黑"/>
        <family val="2"/>
        <charset val="134"/>
      </rPr>
      <t>疾病中神经毒性作用的影响</t>
    </r>
  </si>
  <si>
    <r>
      <rPr>
        <sz val="11"/>
        <rFont val="微软雅黑"/>
        <family val="2"/>
        <charset val="134"/>
      </rPr>
      <t>徐绍业</t>
    </r>
  </si>
  <si>
    <t>2021JJA141207</t>
  </si>
  <si>
    <r>
      <rPr>
        <sz val="11"/>
        <rFont val="微软雅黑"/>
        <family val="2"/>
        <charset val="134"/>
      </rPr>
      <t>基于</t>
    </r>
    <r>
      <rPr>
        <sz val="11"/>
        <rFont val="Times New Roman"/>
        <family val="1"/>
      </rPr>
      <t>IGF-1R/Akt/Erk</t>
    </r>
    <r>
      <rPr>
        <sz val="11"/>
        <rFont val="微软雅黑"/>
        <family val="2"/>
        <charset val="134"/>
      </rPr>
      <t>通路探讨鼠李柠檬素改善鼻咽癌的分子机制</t>
    </r>
  </si>
  <si>
    <r>
      <rPr>
        <sz val="11"/>
        <rFont val="微软雅黑"/>
        <family val="2"/>
        <charset val="134"/>
      </rPr>
      <t>周燕园</t>
    </r>
  </si>
  <si>
    <t>2021JJA141208</t>
  </si>
  <si>
    <r>
      <rPr>
        <sz val="11"/>
        <rFont val="微软雅黑"/>
        <family val="2"/>
        <charset val="134"/>
      </rPr>
      <t>黄精蒸制后增强补脾阴虚作用的物质基础研究</t>
    </r>
  </si>
  <si>
    <r>
      <rPr>
        <sz val="11"/>
        <rFont val="微软雅黑"/>
        <family val="2"/>
        <charset val="134"/>
      </rPr>
      <t>周改莲</t>
    </r>
  </si>
  <si>
    <t>2021JJA141210</t>
  </si>
  <si>
    <r>
      <rPr>
        <sz val="11"/>
        <rFont val="微软雅黑"/>
        <family val="2"/>
        <charset val="134"/>
      </rPr>
      <t>山豆根内生菌对宿主耐旱性及其生物碱代谢影响的研究</t>
    </r>
  </si>
  <si>
    <r>
      <rPr>
        <sz val="11"/>
        <rFont val="微软雅黑"/>
        <family val="2"/>
        <charset val="134"/>
      </rPr>
      <t>黄荣韶</t>
    </r>
  </si>
  <si>
    <t>2021JJA141242</t>
  </si>
  <si>
    <r>
      <rPr>
        <sz val="11"/>
        <rFont val="Times New Roman"/>
        <family val="1"/>
      </rPr>
      <t>miR-92a-3p/TAGAP</t>
    </r>
    <r>
      <rPr>
        <sz val="11"/>
        <rFont val="微软雅黑"/>
        <family val="2"/>
        <charset val="134"/>
      </rPr>
      <t>调控肺腺癌免疫微环境的作用机制研究</t>
    </r>
  </si>
  <si>
    <r>
      <rPr>
        <sz val="11"/>
        <rFont val="微软雅黑"/>
        <family val="2"/>
        <charset val="134"/>
      </rPr>
      <t>李世康</t>
    </r>
  </si>
  <si>
    <t>2021JJA141252</t>
  </si>
  <si>
    <r>
      <rPr>
        <sz val="11"/>
        <rFont val="Times New Roman"/>
        <family val="1"/>
      </rPr>
      <t>LncRNA</t>
    </r>
    <r>
      <rPr>
        <sz val="11"/>
        <rFont val="微软雅黑"/>
        <family val="2"/>
        <charset val="134"/>
      </rPr>
      <t>通过靶向</t>
    </r>
    <r>
      <rPr>
        <sz val="11"/>
        <rFont val="Times New Roman"/>
        <family val="1"/>
      </rPr>
      <t>Gem</t>
    </r>
    <r>
      <rPr>
        <sz val="11"/>
        <rFont val="微软雅黑"/>
        <family val="2"/>
        <charset val="134"/>
      </rPr>
      <t>调控电压门控钙离子通道从而介导</t>
    </r>
    <r>
      <rPr>
        <sz val="11"/>
        <rFont val="Times New Roman"/>
        <family val="1"/>
      </rPr>
      <t>RGCs</t>
    </r>
    <r>
      <rPr>
        <sz val="11"/>
        <rFont val="微软雅黑"/>
        <family val="2"/>
        <charset val="134"/>
      </rPr>
      <t>凋亡的分子机制研究</t>
    </r>
  </si>
  <si>
    <r>
      <rPr>
        <sz val="11"/>
        <rFont val="微软雅黑"/>
        <family val="2"/>
        <charset val="134"/>
      </rPr>
      <t>崔凌</t>
    </r>
  </si>
  <si>
    <t>2021JJA141253</t>
  </si>
  <si>
    <r>
      <rPr>
        <sz val="11"/>
        <rFont val="微软雅黑"/>
        <family val="2"/>
        <charset val="134"/>
      </rPr>
      <t>酪蛋白激酶</t>
    </r>
    <r>
      <rPr>
        <sz val="11"/>
        <rFont val="Times New Roman"/>
        <family val="1"/>
      </rPr>
      <t>CK1ε</t>
    </r>
    <r>
      <rPr>
        <sz val="11"/>
        <rFont val="微软雅黑"/>
        <family val="2"/>
        <charset val="134"/>
      </rPr>
      <t>通过</t>
    </r>
    <r>
      <rPr>
        <sz val="11"/>
        <rFont val="Times New Roman"/>
        <family val="1"/>
      </rPr>
      <t>SIAH1</t>
    </r>
    <r>
      <rPr>
        <sz val="11"/>
        <rFont val="微软雅黑"/>
        <family val="2"/>
        <charset val="134"/>
      </rPr>
      <t>介导</t>
    </r>
    <r>
      <rPr>
        <sz val="11"/>
        <rFont val="Times New Roman"/>
        <family val="1"/>
      </rPr>
      <t>Axin1</t>
    </r>
    <r>
      <rPr>
        <sz val="11"/>
        <rFont val="微软雅黑"/>
        <family val="2"/>
        <charset val="134"/>
      </rPr>
      <t>降解促进结直肠癌的机制研究</t>
    </r>
  </si>
  <si>
    <r>
      <rPr>
        <sz val="11"/>
        <rFont val="微软雅黑"/>
        <family val="2"/>
        <charset val="134"/>
      </rPr>
      <t>苏子杰</t>
    </r>
  </si>
  <si>
    <t>2021JJA141258</t>
  </si>
  <si>
    <r>
      <rPr>
        <sz val="11"/>
        <rFont val="Times New Roman"/>
        <family val="1"/>
      </rPr>
      <t>MAGED4/miR200a/CORO1C</t>
    </r>
    <r>
      <rPr>
        <sz val="11"/>
        <rFont val="微软雅黑"/>
        <family val="2"/>
        <charset val="134"/>
      </rPr>
      <t>通过微丝骨架重塑促进胶质瘤迁移侵袭的机制研究</t>
    </r>
  </si>
  <si>
    <r>
      <rPr>
        <sz val="11"/>
        <rFont val="微软雅黑"/>
        <family val="2"/>
        <charset val="134"/>
      </rPr>
      <t>张庆梅</t>
    </r>
  </si>
  <si>
    <t>2021JJA141277</t>
  </si>
  <si>
    <r>
      <rPr>
        <sz val="11"/>
        <rFont val="微软雅黑"/>
        <family val="2"/>
        <charset val="134"/>
      </rPr>
      <t>从</t>
    </r>
    <r>
      <rPr>
        <sz val="11"/>
        <rFont val="Times New Roman"/>
        <family val="1"/>
      </rPr>
      <t>“</t>
    </r>
    <r>
      <rPr>
        <sz val="11"/>
        <rFont val="微软雅黑"/>
        <family val="2"/>
        <charset val="134"/>
      </rPr>
      <t>肠道菌群</t>
    </r>
    <r>
      <rPr>
        <sz val="11"/>
        <rFont val="Times New Roman"/>
        <family val="1"/>
      </rPr>
      <t>-</t>
    </r>
    <r>
      <rPr>
        <sz val="11"/>
        <rFont val="微软雅黑"/>
        <family val="2"/>
        <charset val="134"/>
      </rPr>
      <t>胆汁酸</t>
    </r>
    <r>
      <rPr>
        <sz val="11"/>
        <rFont val="Times New Roman"/>
        <family val="1"/>
      </rPr>
      <t>-</t>
    </r>
    <r>
      <rPr>
        <sz val="11"/>
        <rFont val="微软雅黑"/>
        <family val="2"/>
        <charset val="134"/>
      </rPr>
      <t>脑</t>
    </r>
    <r>
      <rPr>
        <sz val="11"/>
        <rFont val="Times New Roman"/>
        <family val="1"/>
      </rPr>
      <t>”</t>
    </r>
    <r>
      <rPr>
        <sz val="11"/>
        <rFont val="微软雅黑"/>
        <family val="2"/>
        <charset val="134"/>
      </rPr>
      <t>轴探讨温脾通络开窍方对</t>
    </r>
    <r>
      <rPr>
        <sz val="11"/>
        <rFont val="Times New Roman"/>
        <family val="1"/>
      </rPr>
      <t>AD</t>
    </r>
    <r>
      <rPr>
        <sz val="11"/>
        <rFont val="微软雅黑"/>
        <family val="2"/>
        <charset val="134"/>
      </rPr>
      <t>模型小鼠效应机制的基础研究</t>
    </r>
  </si>
  <si>
    <r>
      <rPr>
        <sz val="11"/>
        <rFont val="微软雅黑"/>
        <family val="2"/>
        <charset val="134"/>
      </rPr>
      <t>陈炜</t>
    </r>
  </si>
  <si>
    <t>2021JJA141283</t>
  </si>
  <si>
    <r>
      <rPr>
        <sz val="11"/>
        <rFont val="微软雅黑"/>
        <family val="2"/>
        <charset val="134"/>
      </rPr>
      <t>参附注射液通过</t>
    </r>
    <r>
      <rPr>
        <sz val="11"/>
        <rFont val="Times New Roman"/>
        <family val="1"/>
      </rPr>
      <t>NgR1/P75NTR/LINGO-1</t>
    </r>
    <r>
      <rPr>
        <sz val="11"/>
        <rFont val="微软雅黑"/>
        <family val="2"/>
        <charset val="134"/>
      </rPr>
      <t>复合物激活下游</t>
    </r>
    <r>
      <rPr>
        <sz val="11"/>
        <rFont val="Times New Roman"/>
        <family val="1"/>
      </rPr>
      <t>RhoA/RockII</t>
    </r>
    <r>
      <rPr>
        <sz val="11"/>
        <rFont val="微软雅黑"/>
        <family val="2"/>
        <charset val="134"/>
      </rPr>
      <t>信号通路调控心肺复苏大鼠脑损伤后神经轴突再生的</t>
    </r>
  </si>
  <si>
    <r>
      <rPr>
        <sz val="11"/>
        <rFont val="微软雅黑"/>
        <family val="2"/>
        <charset val="134"/>
      </rPr>
      <t>邓海霞</t>
    </r>
  </si>
  <si>
    <t>2021JJA141286</t>
  </si>
  <si>
    <r>
      <rPr>
        <sz val="11"/>
        <rFont val="微软雅黑"/>
        <family val="2"/>
        <charset val="134"/>
      </rPr>
      <t>基于血管内皮源性</t>
    </r>
    <r>
      <rPr>
        <sz val="11"/>
        <rFont val="Times New Roman"/>
        <family val="1"/>
      </rPr>
      <t xml:space="preserve">LncRNA MALAT1 </t>
    </r>
    <r>
      <rPr>
        <sz val="11"/>
        <rFont val="微软雅黑"/>
        <family val="2"/>
        <charset val="134"/>
      </rPr>
      <t>探讨藤茶二氢杨梅素在</t>
    </r>
    <r>
      <rPr>
        <sz val="11"/>
        <rFont val="Times New Roman"/>
        <family val="1"/>
      </rPr>
      <t>AS</t>
    </r>
    <r>
      <rPr>
        <sz val="11"/>
        <rFont val="微软雅黑"/>
        <family val="2"/>
        <charset val="134"/>
      </rPr>
      <t>中对内皮功能的保护作用及机制研究</t>
    </r>
  </si>
  <si>
    <r>
      <rPr>
        <sz val="11"/>
        <rFont val="微软雅黑"/>
        <family val="2"/>
        <charset val="134"/>
      </rPr>
      <t>杨周生</t>
    </r>
  </si>
  <si>
    <t>2021JJA141302</t>
  </si>
  <si>
    <r>
      <rPr>
        <sz val="11"/>
        <rFont val="微软雅黑"/>
        <family val="2"/>
        <charset val="134"/>
      </rPr>
      <t>间充质干细胞外泌体</t>
    </r>
    <r>
      <rPr>
        <sz val="11"/>
        <rFont val="Times New Roman"/>
        <family val="1"/>
      </rPr>
      <t>miR-223</t>
    </r>
    <r>
      <rPr>
        <sz val="11"/>
        <rFont val="微软雅黑"/>
        <family val="2"/>
        <charset val="134"/>
      </rPr>
      <t>介导</t>
    </r>
    <r>
      <rPr>
        <sz val="11"/>
        <rFont val="Times New Roman"/>
        <family val="1"/>
      </rPr>
      <t>TXNIP/NLRP3</t>
    </r>
    <r>
      <rPr>
        <sz val="11"/>
        <rFont val="微软雅黑"/>
        <family val="2"/>
        <charset val="134"/>
      </rPr>
      <t>通路调控急性肝衰竭炎症反应及解毒化瘀颗粒拮抗作用的应用基础研究</t>
    </r>
  </si>
  <si>
    <r>
      <rPr>
        <sz val="11"/>
        <rFont val="微软雅黑"/>
        <family val="2"/>
        <charset val="134"/>
      </rPr>
      <t>陈月桥</t>
    </r>
  </si>
  <si>
    <t>2021JJA141312</t>
  </si>
  <si>
    <r>
      <rPr>
        <sz val="11"/>
        <rFont val="Times New Roman"/>
        <family val="1"/>
      </rPr>
      <t>METTL16</t>
    </r>
    <r>
      <rPr>
        <sz val="11"/>
        <rFont val="微软雅黑"/>
        <family val="2"/>
        <charset val="134"/>
      </rPr>
      <t>通过</t>
    </r>
    <r>
      <rPr>
        <sz val="11"/>
        <rFont val="Times New Roman"/>
        <family val="1"/>
      </rPr>
      <t>m6A</t>
    </r>
    <r>
      <rPr>
        <sz val="11"/>
        <rFont val="微软雅黑"/>
        <family val="2"/>
        <charset val="134"/>
      </rPr>
      <t>修饰调控</t>
    </r>
    <r>
      <rPr>
        <sz val="11"/>
        <rFont val="Times New Roman"/>
        <family val="1"/>
      </rPr>
      <t>miRNAs</t>
    </r>
    <r>
      <rPr>
        <sz val="11"/>
        <rFont val="微软雅黑"/>
        <family val="2"/>
        <charset val="134"/>
      </rPr>
      <t>成熟在</t>
    </r>
    <r>
      <rPr>
        <sz val="11"/>
        <rFont val="Times New Roman"/>
        <family val="1"/>
      </rPr>
      <t>AFB1</t>
    </r>
    <r>
      <rPr>
        <sz val="11"/>
        <rFont val="微软雅黑"/>
        <family val="2"/>
        <charset val="134"/>
      </rPr>
      <t>致肝细胞恶性转化中的作用及机制研究</t>
    </r>
  </si>
  <si>
    <r>
      <rPr>
        <sz val="11"/>
        <rFont val="微软雅黑"/>
        <family val="2"/>
        <charset val="134"/>
      </rPr>
      <t>李刚</t>
    </r>
  </si>
  <si>
    <t>2021JJA141344</t>
  </si>
  <si>
    <r>
      <rPr>
        <sz val="11"/>
        <rFont val="Times New Roman"/>
        <family val="1"/>
      </rPr>
      <t>α-</t>
    </r>
    <r>
      <rPr>
        <sz val="11"/>
        <rFont val="微软雅黑"/>
        <family val="2"/>
        <charset val="134"/>
      </rPr>
      <t>突触核蛋白和</t>
    </r>
    <r>
      <rPr>
        <sz val="11"/>
        <rFont val="Times New Roman"/>
        <family val="1"/>
      </rPr>
      <t>tau</t>
    </r>
    <r>
      <rPr>
        <sz val="11"/>
        <rFont val="微软雅黑"/>
        <family val="2"/>
        <charset val="134"/>
      </rPr>
      <t>蛋白在神经系统的构建和神经功能发挥中所起的协同性生理功能</t>
    </r>
  </si>
  <si>
    <r>
      <rPr>
        <sz val="11"/>
        <rFont val="微软雅黑"/>
        <family val="2"/>
        <charset val="134"/>
      </rPr>
      <t>金明月</t>
    </r>
  </si>
  <si>
    <t>2021JJA141352</t>
  </si>
  <si>
    <r>
      <rPr>
        <sz val="11"/>
        <rFont val="Times New Roman"/>
        <family val="1"/>
      </rPr>
      <t>DPP4</t>
    </r>
    <r>
      <rPr>
        <sz val="11"/>
        <rFont val="微软雅黑"/>
        <family val="2"/>
        <charset val="134"/>
      </rPr>
      <t>调控</t>
    </r>
    <r>
      <rPr>
        <sz val="11"/>
        <rFont val="Times New Roman"/>
        <family val="1"/>
      </rPr>
      <t>Th17/IL-17</t>
    </r>
    <r>
      <rPr>
        <sz val="11"/>
        <rFont val="微软雅黑"/>
        <family val="2"/>
        <charset val="134"/>
      </rPr>
      <t>信号轴及其在哮喘气道重塑中的作用基础研究</t>
    </r>
  </si>
  <si>
    <r>
      <rPr>
        <sz val="11"/>
        <rFont val="微软雅黑"/>
        <family val="2"/>
        <charset val="134"/>
      </rPr>
      <t>马礼兵</t>
    </r>
  </si>
  <si>
    <t>2021JJA150090</t>
  </si>
  <si>
    <r>
      <rPr>
        <sz val="11"/>
        <rFont val="微软雅黑"/>
        <family val="2"/>
        <charset val="134"/>
      </rPr>
      <t>改性蔗渣生物炭对广西典型蔗田土壤有机碳固定的影响及机理</t>
    </r>
  </si>
  <si>
    <r>
      <rPr>
        <sz val="11"/>
        <rFont val="微软雅黑"/>
        <family val="2"/>
        <charset val="134"/>
      </rPr>
      <t>胡乐宁</t>
    </r>
  </si>
  <si>
    <t>2021JJA150091</t>
  </si>
  <si>
    <r>
      <rPr>
        <sz val="11"/>
        <rFont val="微软雅黑"/>
        <family val="2"/>
        <charset val="134"/>
      </rPr>
      <t>基于高分辨率遥感的涠洲岛珊瑚礁碳酸钙产量分布精确估算方法研究</t>
    </r>
  </si>
  <si>
    <r>
      <rPr>
        <sz val="11"/>
        <rFont val="微软雅黑"/>
        <family val="2"/>
        <charset val="134"/>
      </rPr>
      <t>左秀玲</t>
    </r>
  </si>
  <si>
    <t>2021JJA150093</t>
  </si>
  <si>
    <r>
      <rPr>
        <sz val="11"/>
        <rFont val="微软雅黑"/>
        <family val="2"/>
        <charset val="134"/>
      </rPr>
      <t>桂东南云开地区深熔事件年代学序列的构建及其成因动力学研究</t>
    </r>
  </si>
  <si>
    <r>
      <rPr>
        <sz val="11"/>
        <rFont val="微软雅黑"/>
        <family val="2"/>
        <charset val="134"/>
      </rPr>
      <t>秦亚</t>
    </r>
  </si>
  <si>
    <t>2021JJA150095</t>
  </si>
  <si>
    <r>
      <rPr>
        <sz val="11"/>
        <rFont val="微软雅黑"/>
        <family val="2"/>
        <charset val="134"/>
      </rPr>
      <t>广西高镉农田磷肥施用对玉米根际微生态效应的影响机制研究</t>
    </r>
  </si>
  <si>
    <r>
      <rPr>
        <sz val="11"/>
        <rFont val="微软雅黑"/>
        <family val="2"/>
        <charset val="134"/>
      </rPr>
      <t>王永壮</t>
    </r>
  </si>
  <si>
    <t>2021JJA150098</t>
  </si>
  <si>
    <r>
      <rPr>
        <sz val="11"/>
        <rFont val="微软雅黑"/>
        <family val="2"/>
        <charset val="134"/>
      </rPr>
      <t>基于压缩感知的高速遥感压缩成像理论研究</t>
    </r>
  </si>
  <si>
    <r>
      <rPr>
        <sz val="11"/>
        <rFont val="微软雅黑"/>
        <family val="2"/>
        <charset val="134"/>
      </rPr>
      <t>程涛</t>
    </r>
  </si>
  <si>
    <t>2021JJA150102</t>
  </si>
  <si>
    <r>
      <rPr>
        <sz val="11"/>
        <rFont val="微软雅黑"/>
        <family val="2"/>
        <charset val="134"/>
      </rPr>
      <t>峰丛洼地岩溶碳汇定量评价方法研究</t>
    </r>
  </si>
  <si>
    <r>
      <rPr>
        <sz val="11"/>
        <rFont val="微软雅黑"/>
        <family val="2"/>
        <charset val="134"/>
      </rPr>
      <t>中国地质科学院岩溶地质研究所</t>
    </r>
  </si>
  <si>
    <r>
      <rPr>
        <sz val="11"/>
        <rFont val="微软雅黑"/>
        <family val="2"/>
        <charset val="134"/>
      </rPr>
      <t>孙平安</t>
    </r>
  </si>
  <si>
    <t>2021JJA150104</t>
  </si>
  <si>
    <r>
      <rPr>
        <sz val="11"/>
        <rFont val="微软雅黑"/>
        <family val="2"/>
        <charset val="134"/>
      </rPr>
      <t>广西红水河流域喀斯特地质遗迹的空间特征及其流域影响</t>
    </r>
  </si>
  <si>
    <r>
      <rPr>
        <sz val="11"/>
        <rFont val="微软雅黑"/>
        <family val="2"/>
        <charset val="134"/>
      </rPr>
      <t>黄松</t>
    </r>
  </si>
  <si>
    <t>2021JJA150106</t>
  </si>
  <si>
    <r>
      <rPr>
        <sz val="11"/>
        <rFont val="微软雅黑"/>
        <family val="2"/>
        <charset val="134"/>
      </rPr>
      <t>不同水热条件下生物固氮对西南喀斯特和非喀斯特森林的响应机制</t>
    </r>
  </si>
  <si>
    <r>
      <rPr>
        <sz val="11"/>
        <rFont val="微软雅黑"/>
        <family val="2"/>
        <charset val="134"/>
      </rPr>
      <t>肖丹</t>
    </r>
  </si>
  <si>
    <t>2021JJA150108</t>
  </si>
  <si>
    <r>
      <rPr>
        <sz val="11"/>
        <rFont val="微软雅黑"/>
        <family val="2"/>
        <charset val="134"/>
      </rPr>
      <t>桂中坳陷晚二叠世煤盆地隐伏地热水文地球化学研究与找矿靶区圈定</t>
    </r>
  </si>
  <si>
    <r>
      <rPr>
        <sz val="11"/>
        <rFont val="微软雅黑"/>
        <family val="2"/>
        <charset val="134"/>
      </rPr>
      <t>中国煤炭地质总局广西煤炭地质局</t>
    </r>
  </si>
  <si>
    <r>
      <rPr>
        <sz val="11"/>
        <rFont val="微软雅黑"/>
        <family val="2"/>
        <charset val="134"/>
      </rPr>
      <t>赵冠华</t>
    </r>
  </si>
  <si>
    <t>2021JJA150110</t>
  </si>
  <si>
    <r>
      <rPr>
        <sz val="11"/>
        <rFont val="微软雅黑"/>
        <family val="2"/>
        <charset val="134"/>
      </rPr>
      <t>岩溶地下河地表溪流段中岩溶作用产生的碳酸氢根（</t>
    </r>
    <r>
      <rPr>
        <sz val="11"/>
        <rFont val="Times New Roman"/>
        <family val="1"/>
      </rPr>
      <t>HCO3-</t>
    </r>
    <r>
      <rPr>
        <sz val="11"/>
        <rFont val="微软雅黑"/>
        <family val="2"/>
        <charset val="134"/>
      </rPr>
      <t>）的转化机制研究</t>
    </r>
  </si>
  <si>
    <r>
      <rPr>
        <sz val="11"/>
        <rFont val="微软雅黑"/>
        <family val="2"/>
        <charset val="134"/>
      </rPr>
      <t>肖琼</t>
    </r>
  </si>
  <si>
    <t>2021JJA150111</t>
  </si>
  <si>
    <r>
      <rPr>
        <sz val="11"/>
        <rFont val="微软雅黑"/>
        <family val="2"/>
        <charset val="134"/>
      </rPr>
      <t>岩溶峰丛洼地区土壤改良对岩溶碳汇的影响研究</t>
    </r>
  </si>
  <si>
    <r>
      <rPr>
        <sz val="11"/>
        <rFont val="微软雅黑"/>
        <family val="2"/>
        <charset val="134"/>
      </rPr>
      <t>黄芬</t>
    </r>
  </si>
  <si>
    <t>2021JJA150113</t>
  </si>
  <si>
    <r>
      <rPr>
        <sz val="11"/>
        <rFont val="微软雅黑"/>
        <family val="2"/>
        <charset val="134"/>
      </rPr>
      <t>广西西江流域骤发干旱多尺度时空特征与演变机理研究</t>
    </r>
  </si>
  <si>
    <r>
      <rPr>
        <sz val="11"/>
        <rFont val="微软雅黑"/>
        <family val="2"/>
        <charset val="134"/>
      </rPr>
      <t>秦年秀</t>
    </r>
  </si>
  <si>
    <t>2021JJA150121</t>
  </si>
  <si>
    <r>
      <rPr>
        <sz val="11"/>
        <rFont val="微软雅黑"/>
        <family val="2"/>
        <charset val="134"/>
      </rPr>
      <t>桂东南钦防地区印支期火山作用及其构造背景研究</t>
    </r>
  </si>
  <si>
    <r>
      <rPr>
        <sz val="11"/>
        <rFont val="微软雅黑"/>
        <family val="2"/>
        <charset val="134"/>
      </rPr>
      <t>蔡永丰</t>
    </r>
  </si>
  <si>
    <t>2021JJA150123</t>
  </si>
  <si>
    <r>
      <rPr>
        <sz val="11"/>
        <rFont val="微软雅黑"/>
        <family val="2"/>
        <charset val="134"/>
      </rPr>
      <t>起伏地表下探地雷达最小二乘逆时偏移成像研究</t>
    </r>
  </si>
  <si>
    <r>
      <rPr>
        <sz val="11"/>
        <rFont val="微软雅黑"/>
        <family val="2"/>
        <charset val="134"/>
      </rPr>
      <t>王洪华</t>
    </r>
  </si>
  <si>
    <t>2021JJA150127</t>
  </si>
  <si>
    <r>
      <rPr>
        <sz val="11"/>
        <rFont val="微软雅黑"/>
        <family val="2"/>
        <charset val="134"/>
      </rPr>
      <t>月球陨石原位稀有气体及其年代学研究</t>
    </r>
  </si>
  <si>
    <r>
      <rPr>
        <sz val="11"/>
        <rFont val="微软雅黑"/>
        <family val="2"/>
        <charset val="134"/>
      </rPr>
      <t>张川统</t>
    </r>
  </si>
  <si>
    <t>2021JJA150134</t>
  </si>
  <si>
    <r>
      <rPr>
        <sz val="11"/>
        <rFont val="微软雅黑"/>
        <family val="2"/>
        <charset val="134"/>
      </rPr>
      <t>厄尔尼诺</t>
    </r>
    <r>
      <rPr>
        <sz val="11"/>
        <rFont val="Times New Roman"/>
        <family val="1"/>
      </rPr>
      <t>-</t>
    </r>
    <r>
      <rPr>
        <sz val="11"/>
        <rFont val="微软雅黑"/>
        <family val="2"/>
        <charset val="134"/>
      </rPr>
      <t>南方涛动与准两年振荡对广西夏季极端降水的协同影响</t>
    </r>
  </si>
  <si>
    <r>
      <rPr>
        <sz val="11"/>
        <rFont val="微软雅黑"/>
        <family val="2"/>
        <charset val="134"/>
      </rPr>
      <t>雍阳阳</t>
    </r>
  </si>
  <si>
    <t>2021JJA150140</t>
  </si>
  <si>
    <r>
      <rPr>
        <sz val="11"/>
        <rFont val="微软雅黑"/>
        <family val="2"/>
        <charset val="134"/>
      </rPr>
      <t>基于水分</t>
    </r>
    <r>
      <rPr>
        <sz val="11"/>
        <rFont val="Times New Roman"/>
        <family val="1"/>
      </rPr>
      <t>-</t>
    </r>
    <r>
      <rPr>
        <sz val="11"/>
        <rFont val="微软雅黑"/>
        <family val="2"/>
        <charset val="134"/>
      </rPr>
      <t>收缩</t>
    </r>
    <r>
      <rPr>
        <sz val="11"/>
        <rFont val="Times New Roman"/>
        <family val="1"/>
      </rPr>
      <t>-</t>
    </r>
    <r>
      <rPr>
        <sz val="11"/>
        <rFont val="微软雅黑"/>
        <family val="2"/>
        <charset val="134"/>
      </rPr>
      <t>裂隙耦合作用的膨胀土干缩开裂机理研究</t>
    </r>
  </si>
  <si>
    <r>
      <rPr>
        <sz val="11"/>
        <rFont val="微软雅黑"/>
        <family val="2"/>
        <charset val="134"/>
      </rPr>
      <t>陈爱军</t>
    </r>
  </si>
  <si>
    <t>2021JJA150154</t>
  </si>
  <si>
    <r>
      <rPr>
        <sz val="11"/>
        <rFont val="微软雅黑"/>
        <family val="2"/>
        <charset val="134"/>
      </rPr>
      <t>漓江流域岩溶区耕地休耕空间分区研究</t>
    </r>
  </si>
  <si>
    <r>
      <rPr>
        <sz val="11"/>
        <rFont val="微软雅黑"/>
        <family val="2"/>
        <charset val="134"/>
      </rPr>
      <t>陈展图</t>
    </r>
  </si>
  <si>
    <t>2021JJA150160</t>
  </si>
  <si>
    <r>
      <rPr>
        <sz val="11"/>
        <rFont val="微软雅黑"/>
        <family val="2"/>
        <charset val="134"/>
      </rPr>
      <t>对流尺度数值模式降水预报订正技术研究</t>
    </r>
  </si>
  <si>
    <r>
      <rPr>
        <sz val="11"/>
        <rFont val="微软雅黑"/>
        <family val="2"/>
        <charset val="134"/>
      </rPr>
      <t>广西壮族自治区气象台</t>
    </r>
  </si>
  <si>
    <r>
      <rPr>
        <sz val="11"/>
        <rFont val="微软雅黑"/>
        <family val="2"/>
        <charset val="134"/>
      </rPr>
      <t>曾小团</t>
    </r>
  </si>
  <si>
    <t>2021JJA150163</t>
  </si>
  <si>
    <r>
      <rPr>
        <sz val="11"/>
        <rFont val="Times New Roman"/>
        <family val="1"/>
      </rPr>
      <t>AM</t>
    </r>
    <r>
      <rPr>
        <sz val="11"/>
        <rFont val="微软雅黑"/>
        <family val="2"/>
        <charset val="134"/>
      </rPr>
      <t>真菌</t>
    </r>
    <r>
      <rPr>
        <sz val="11"/>
        <rFont val="Times New Roman"/>
        <family val="1"/>
      </rPr>
      <t>Claroideoglomus lamellosum</t>
    </r>
    <r>
      <rPr>
        <sz val="11"/>
        <rFont val="微软雅黑"/>
        <family val="2"/>
        <charset val="134"/>
      </rPr>
      <t>抑制香蕉枯萎病菌作用机制研究</t>
    </r>
  </si>
  <si>
    <r>
      <rPr>
        <sz val="11"/>
        <rFont val="微软雅黑"/>
        <family val="2"/>
        <charset val="134"/>
      </rPr>
      <t>覃晓娟</t>
    </r>
  </si>
  <si>
    <t>2021JJA160168</t>
  </si>
  <si>
    <r>
      <rPr>
        <sz val="11"/>
        <rFont val="微软雅黑"/>
        <family val="2"/>
        <charset val="134"/>
      </rPr>
      <t>基于渐进冲击液压作用下多通管成形机理与变形规律的研究</t>
    </r>
  </si>
  <si>
    <r>
      <rPr>
        <sz val="11"/>
        <rFont val="微软雅黑"/>
        <family val="2"/>
        <charset val="134"/>
      </rPr>
      <t>刘建伟</t>
    </r>
  </si>
  <si>
    <t>2021JJA160169</t>
  </si>
  <si>
    <r>
      <rPr>
        <sz val="11"/>
        <rFont val="微软雅黑"/>
        <family val="2"/>
        <charset val="134"/>
      </rPr>
      <t>多孔</t>
    </r>
    <r>
      <rPr>
        <sz val="11"/>
        <rFont val="Times New Roman"/>
        <family val="1"/>
      </rPr>
      <t>NiTip/Al</t>
    </r>
    <r>
      <rPr>
        <sz val="11"/>
        <rFont val="微软雅黑"/>
        <family val="2"/>
        <charset val="134"/>
      </rPr>
      <t>层状复合材料的相变行为与阻尼机制研究</t>
    </r>
  </si>
  <si>
    <r>
      <rPr>
        <sz val="11"/>
        <rFont val="微软雅黑"/>
        <family val="2"/>
        <charset val="134"/>
      </rPr>
      <t>江鸿杰</t>
    </r>
  </si>
  <si>
    <t>2021JJA160172</t>
  </si>
  <si>
    <r>
      <rPr>
        <sz val="11"/>
        <rFont val="微软雅黑"/>
        <family val="2"/>
        <charset val="134"/>
      </rPr>
      <t>几何不连续性混凝土中损伤声发射传播和信号表征</t>
    </r>
  </si>
  <si>
    <r>
      <rPr>
        <sz val="11"/>
        <rFont val="微软雅黑"/>
        <family val="2"/>
        <charset val="134"/>
      </rPr>
      <t>虞爱平</t>
    </r>
  </si>
  <si>
    <t>2021JJA160174</t>
  </si>
  <si>
    <r>
      <rPr>
        <sz val="11"/>
        <rFont val="微软雅黑"/>
        <family val="2"/>
        <charset val="134"/>
      </rPr>
      <t>基于</t>
    </r>
    <r>
      <rPr>
        <sz val="11"/>
        <rFont val="Times New Roman"/>
        <family val="1"/>
      </rPr>
      <t>MOS p-n</t>
    </r>
    <r>
      <rPr>
        <sz val="11"/>
        <rFont val="微软雅黑"/>
        <family val="2"/>
        <charset val="134"/>
      </rPr>
      <t>异质结的水分子诱导效应及气敏机理研究</t>
    </r>
  </si>
  <si>
    <r>
      <rPr>
        <sz val="11"/>
        <rFont val="微软雅黑"/>
        <family val="2"/>
        <charset val="134"/>
      </rPr>
      <t>王丽伟</t>
    </r>
  </si>
  <si>
    <t>2021JJA160180</t>
  </si>
  <si>
    <r>
      <rPr>
        <sz val="11"/>
        <rFont val="微软雅黑"/>
        <family val="2"/>
        <charset val="134"/>
      </rPr>
      <t>功能化石墨烯共轭键合高比表面铝构建强化导热界面及其导热机理研究</t>
    </r>
  </si>
  <si>
    <r>
      <rPr>
        <sz val="11"/>
        <rFont val="微软雅黑"/>
        <family val="2"/>
        <charset val="134"/>
      </rPr>
      <t>赖飞燕</t>
    </r>
  </si>
  <si>
    <t>2021JJA160182</t>
  </si>
  <si>
    <r>
      <rPr>
        <sz val="11"/>
        <rFont val="微软雅黑"/>
        <family val="2"/>
        <charset val="134"/>
      </rPr>
      <t>基于机器视觉的甘蔗收获机输送自适应调控研究</t>
    </r>
  </si>
  <si>
    <r>
      <rPr>
        <sz val="11"/>
        <rFont val="微软雅黑"/>
        <family val="2"/>
        <charset val="134"/>
      </rPr>
      <t>赖晓</t>
    </r>
  </si>
  <si>
    <t>2021JJA160183</t>
  </si>
  <si>
    <r>
      <rPr>
        <sz val="11"/>
        <rFont val="微软雅黑"/>
        <family val="2"/>
        <charset val="134"/>
      </rPr>
      <t>基于电磁超材料特性优化的磁耦合谐振式无线输电系统性能提升机理研</t>
    </r>
    <r>
      <rPr>
        <sz val="11"/>
        <rFont val="Times New Roman"/>
        <family val="1"/>
      </rPr>
      <t xml:space="preserve"> </t>
    </r>
    <r>
      <rPr>
        <sz val="11"/>
        <rFont val="微软雅黑"/>
        <family val="2"/>
        <charset val="134"/>
      </rPr>
      <t>究</t>
    </r>
  </si>
  <si>
    <r>
      <rPr>
        <sz val="11"/>
        <rFont val="微软雅黑"/>
        <family val="2"/>
        <charset val="134"/>
      </rPr>
      <t>张鑫</t>
    </r>
  </si>
  <si>
    <t>2021JJA160185</t>
  </si>
  <si>
    <r>
      <rPr>
        <sz val="11"/>
        <rFont val="微软雅黑"/>
        <family val="2"/>
        <charset val="134"/>
      </rPr>
      <t>含</t>
    </r>
    <r>
      <rPr>
        <sz val="11"/>
        <rFont val="Times New Roman"/>
        <family val="1"/>
      </rPr>
      <t>Li</t>
    </r>
    <r>
      <rPr>
        <sz val="11"/>
        <rFont val="微软雅黑"/>
        <family val="2"/>
        <charset val="134"/>
      </rPr>
      <t>橄榄石结构陶瓷的组分调制、结构与微波介电性能影响机制研究</t>
    </r>
  </si>
  <si>
    <r>
      <rPr>
        <sz val="11"/>
        <rFont val="微软雅黑"/>
        <family val="2"/>
        <charset val="134"/>
      </rPr>
      <t>苏聪学</t>
    </r>
  </si>
  <si>
    <t>2021JJA160189</t>
  </si>
  <si>
    <r>
      <rPr>
        <sz val="11"/>
        <rFont val="微软雅黑"/>
        <family val="2"/>
        <charset val="134"/>
      </rPr>
      <t>近海单桩风机在极端荷载下的动力特性与设计</t>
    </r>
  </si>
  <si>
    <r>
      <rPr>
        <sz val="11"/>
        <rFont val="微软雅黑"/>
        <family val="2"/>
        <charset val="134"/>
      </rPr>
      <t>傅丰</t>
    </r>
  </si>
  <si>
    <t>2021JJA160190</t>
  </si>
  <si>
    <r>
      <rPr>
        <sz val="11"/>
        <rFont val="Times New Roman"/>
        <family val="1"/>
      </rPr>
      <t>Nb-Ru-M</t>
    </r>
    <r>
      <rPr>
        <sz val="11"/>
        <rFont val="微软雅黑"/>
        <family val="2"/>
        <charset val="134"/>
      </rPr>
      <t>三元系相图及</t>
    </r>
    <r>
      <rPr>
        <sz val="11"/>
        <rFont val="Times New Roman"/>
        <family val="1"/>
      </rPr>
      <t>(NbRu)1-xMx</t>
    </r>
    <r>
      <rPr>
        <sz val="11"/>
        <rFont val="微软雅黑"/>
        <family val="2"/>
        <charset val="134"/>
      </rPr>
      <t>合金形状记忆性能研究</t>
    </r>
  </si>
  <si>
    <r>
      <rPr>
        <sz val="11"/>
        <rFont val="微软雅黑"/>
        <family val="2"/>
        <charset val="134"/>
      </rPr>
      <t>龙乾新</t>
    </r>
  </si>
  <si>
    <t>2021JJA160202</t>
  </si>
  <si>
    <r>
      <rPr>
        <sz val="11"/>
        <rFont val="Times New Roman"/>
        <family val="1"/>
      </rPr>
      <t>Argyrodite</t>
    </r>
    <r>
      <rPr>
        <sz val="11"/>
        <rFont val="微软雅黑"/>
        <family val="2"/>
        <charset val="134"/>
      </rPr>
      <t>型固态电解质中锂离子传导性能调控及机理研究</t>
    </r>
  </si>
  <si>
    <r>
      <rPr>
        <sz val="11"/>
        <rFont val="微软雅黑"/>
        <family val="2"/>
        <charset val="134"/>
      </rPr>
      <t>王恒</t>
    </r>
  </si>
  <si>
    <t>2021JJA160210</t>
  </si>
  <si>
    <r>
      <rPr>
        <sz val="11"/>
        <rFont val="微软雅黑"/>
        <family val="2"/>
        <charset val="134"/>
      </rPr>
      <t>水介质耦合条件下切缝药包爆破定向侵彻机理及能量耗散规律研究</t>
    </r>
  </si>
  <si>
    <r>
      <rPr>
        <sz val="11"/>
        <rFont val="微软雅黑"/>
        <family val="2"/>
        <charset val="134"/>
      </rPr>
      <t>张志雄</t>
    </r>
  </si>
  <si>
    <t>2021JJA160214</t>
  </si>
  <si>
    <r>
      <rPr>
        <sz val="11"/>
        <rFont val="微软雅黑"/>
        <family val="2"/>
        <charset val="134"/>
      </rPr>
      <t>介孔纳米</t>
    </r>
    <r>
      <rPr>
        <sz val="11"/>
        <rFont val="Times New Roman"/>
        <family val="1"/>
      </rPr>
      <t>HAp-CDs</t>
    </r>
    <r>
      <rPr>
        <sz val="11"/>
        <rFont val="微软雅黑"/>
        <family val="2"/>
        <charset val="134"/>
      </rPr>
      <t>主客体复合荧光材料的可控制备及其对成骨细胞的作用研究</t>
    </r>
  </si>
  <si>
    <r>
      <rPr>
        <sz val="11"/>
        <rFont val="微软雅黑"/>
        <family val="2"/>
        <charset val="134"/>
      </rPr>
      <t>蒋东丽</t>
    </r>
  </si>
  <si>
    <t>2021JJA160215</t>
  </si>
  <si>
    <r>
      <rPr>
        <sz val="11"/>
        <rFont val="Times New Roman"/>
        <family val="1"/>
      </rPr>
      <t>CaHfO3</t>
    </r>
    <r>
      <rPr>
        <sz val="11"/>
        <rFont val="微软雅黑"/>
        <family val="2"/>
        <charset val="134"/>
      </rPr>
      <t>基陶瓷的极性纳米微区调控及储能特性研究</t>
    </r>
  </si>
  <si>
    <r>
      <rPr>
        <sz val="11"/>
        <rFont val="微软雅黑"/>
        <family val="2"/>
        <charset val="134"/>
      </rPr>
      <t>冯琴</t>
    </r>
  </si>
  <si>
    <t>2021JJA160217</t>
  </si>
  <si>
    <r>
      <rPr>
        <sz val="11"/>
        <rFont val="微软雅黑"/>
        <family val="2"/>
        <charset val="134"/>
      </rPr>
      <t>费米能级</t>
    </r>
    <r>
      <rPr>
        <sz val="11"/>
        <rFont val="Times New Roman"/>
        <family val="1"/>
      </rPr>
      <t>/d</t>
    </r>
    <r>
      <rPr>
        <sz val="11"/>
        <rFont val="微软雅黑"/>
        <family val="2"/>
        <charset val="134"/>
      </rPr>
      <t>轨道可控的镍纳米团簇</t>
    </r>
    <r>
      <rPr>
        <sz val="11"/>
        <rFont val="Times New Roman"/>
        <family val="1"/>
      </rPr>
      <t>/</t>
    </r>
    <r>
      <rPr>
        <sz val="11"/>
        <rFont val="微软雅黑"/>
        <family val="2"/>
        <charset val="134"/>
      </rPr>
      <t>聚合物刷构筑及在增材制备柔性电路板中应用</t>
    </r>
  </si>
  <si>
    <r>
      <rPr>
        <sz val="11"/>
        <rFont val="微软雅黑"/>
        <family val="2"/>
        <charset val="134"/>
      </rPr>
      <t>黄俊俊</t>
    </r>
  </si>
  <si>
    <t>2021JJA160220</t>
  </si>
  <si>
    <r>
      <rPr>
        <sz val="11"/>
        <rFont val="微软雅黑"/>
        <family val="2"/>
        <charset val="134"/>
      </rPr>
      <t>大直径大间距简化连接装配式剪力墙抗震性能及设计方法研究</t>
    </r>
  </si>
  <si>
    <r>
      <rPr>
        <sz val="11"/>
        <rFont val="微软雅黑"/>
        <family val="2"/>
        <charset val="134"/>
      </rPr>
      <t>刘其舟</t>
    </r>
  </si>
  <si>
    <t>2021JJA160233</t>
  </si>
  <si>
    <r>
      <rPr>
        <sz val="11"/>
        <rFont val="微软雅黑"/>
        <family val="2"/>
        <charset val="134"/>
      </rPr>
      <t>复合赝电容物质增强纤维素基锌离子混合超级电容器柔性电极的制备及储能机理研究</t>
    </r>
  </si>
  <si>
    <r>
      <rPr>
        <sz val="11"/>
        <rFont val="微软雅黑"/>
        <family val="2"/>
        <charset val="134"/>
      </rPr>
      <t>杨超</t>
    </r>
  </si>
  <si>
    <t>2021JJA160236</t>
  </si>
  <si>
    <r>
      <rPr>
        <sz val="11"/>
        <rFont val="微软雅黑"/>
        <family val="2"/>
        <charset val="134"/>
      </rPr>
      <t>扫描电子束微熔抛光形貌演变规律与缺陷调控机制的研究</t>
    </r>
  </si>
  <si>
    <r>
      <rPr>
        <sz val="11"/>
        <rFont val="微软雅黑"/>
        <family val="2"/>
        <charset val="134"/>
      </rPr>
      <t>李新凯</t>
    </r>
  </si>
  <si>
    <t>2021JJA160241</t>
  </si>
  <si>
    <r>
      <rPr>
        <sz val="11"/>
        <rFont val="微软雅黑"/>
        <family val="2"/>
        <charset val="134"/>
      </rPr>
      <t>阻燃环氧树脂</t>
    </r>
    <r>
      <rPr>
        <sz val="11"/>
        <rFont val="Times New Roman"/>
        <family val="1"/>
      </rPr>
      <t>/</t>
    </r>
    <r>
      <rPr>
        <sz val="11"/>
        <rFont val="微软雅黑"/>
        <family val="2"/>
        <charset val="134"/>
      </rPr>
      <t>单分散介孔二氧化硅复合材料的可控制备及性能研究</t>
    </r>
  </si>
  <si>
    <r>
      <rPr>
        <sz val="11"/>
        <rFont val="微软雅黑"/>
        <family val="2"/>
        <charset val="134"/>
      </rPr>
      <t>余传柏</t>
    </r>
  </si>
  <si>
    <t>2021JJA160243</t>
  </si>
  <si>
    <r>
      <rPr>
        <sz val="11"/>
        <rFont val="微软雅黑"/>
        <family val="2"/>
        <charset val="134"/>
      </rPr>
      <t>内转子超静定支承的双转子系统不对中振动特性研究</t>
    </r>
  </si>
  <si>
    <r>
      <rPr>
        <sz val="11"/>
        <rFont val="微软雅黑"/>
        <family val="2"/>
        <charset val="134"/>
      </rPr>
      <t>柳州工学院</t>
    </r>
  </si>
  <si>
    <r>
      <rPr>
        <sz val="11"/>
        <rFont val="微软雅黑"/>
        <family val="2"/>
        <charset val="134"/>
      </rPr>
      <t>张宏献</t>
    </r>
  </si>
  <si>
    <t>2021JJA160249</t>
  </si>
  <si>
    <r>
      <rPr>
        <sz val="11"/>
        <rFont val="微软雅黑"/>
        <family val="2"/>
        <charset val="134"/>
      </rPr>
      <t>磁性多腔室自灭弧装置抑制通信架空供电线路接闪电弧的机理研究</t>
    </r>
  </si>
  <si>
    <r>
      <rPr>
        <sz val="11"/>
        <rFont val="微软雅黑"/>
        <family val="2"/>
        <charset val="134"/>
      </rPr>
      <t>黄萍</t>
    </r>
  </si>
  <si>
    <t>2021JJA160251</t>
  </si>
  <si>
    <r>
      <rPr>
        <sz val="11"/>
        <rFont val="微软雅黑"/>
        <family val="2"/>
        <charset val="134"/>
      </rPr>
      <t>电场作用下喷射微滴运动的</t>
    </r>
    <r>
      <rPr>
        <sz val="11"/>
        <rFont val="Times New Roman"/>
        <family val="1"/>
      </rPr>
      <t>LBM</t>
    </r>
    <r>
      <rPr>
        <sz val="11"/>
        <rFont val="微软雅黑"/>
        <family val="2"/>
        <charset val="134"/>
      </rPr>
      <t>建模及稳定机理研究</t>
    </r>
  </si>
  <si>
    <r>
      <rPr>
        <sz val="11"/>
        <rFont val="微软雅黑"/>
        <family val="2"/>
        <charset val="134"/>
      </rPr>
      <t>陈小勇</t>
    </r>
  </si>
  <si>
    <t>2021JJA160252</t>
  </si>
  <si>
    <r>
      <rPr>
        <sz val="11"/>
        <rFont val="微软雅黑"/>
        <family val="2"/>
        <charset val="134"/>
      </rPr>
      <t>电动汽车无线电能传输系统中异物磁扰动规律及调控技术研究</t>
    </r>
  </si>
  <si>
    <r>
      <rPr>
        <sz val="11"/>
        <rFont val="微软雅黑"/>
        <family val="2"/>
        <charset val="134"/>
      </rPr>
      <t>刘溯奇</t>
    </r>
  </si>
  <si>
    <t>2021JJA160254</t>
  </si>
  <si>
    <r>
      <rPr>
        <sz val="11"/>
        <rFont val="微软雅黑"/>
        <family val="2"/>
        <charset val="134"/>
      </rPr>
      <t>鳄鱼吻部力学特性分析及其仿生变胞夹持机构研究</t>
    </r>
  </si>
  <si>
    <r>
      <rPr>
        <sz val="11"/>
        <rFont val="微软雅黑"/>
        <family val="2"/>
        <charset val="134"/>
      </rPr>
      <t>周祖鹏</t>
    </r>
  </si>
  <si>
    <t>2021JJA160256</t>
  </si>
  <si>
    <r>
      <rPr>
        <sz val="11"/>
        <rFont val="微软雅黑"/>
        <family val="2"/>
        <charset val="134"/>
      </rPr>
      <t>分形翅片协同相变材料在小型电动汽车动力电池热管理系统中的耦合传热机理研究</t>
    </r>
  </si>
  <si>
    <r>
      <rPr>
        <sz val="11"/>
        <rFont val="微软雅黑"/>
        <family val="2"/>
        <charset val="134"/>
      </rPr>
      <t>洪宇翔</t>
    </r>
  </si>
  <si>
    <t>2021JJA160260</t>
  </si>
  <si>
    <r>
      <rPr>
        <sz val="11"/>
        <rFont val="微软雅黑"/>
        <family val="2"/>
        <charset val="134"/>
      </rPr>
      <t>搅拌摩擦加工制备高强韧及高阻尼性能含钪高锌铝合金及其界面阻尼机制</t>
    </r>
  </si>
  <si>
    <r>
      <rPr>
        <sz val="11"/>
        <rFont val="微软雅黑"/>
        <family val="2"/>
        <charset val="134"/>
      </rPr>
      <t>刘崇宇</t>
    </r>
  </si>
  <si>
    <t>2021JJA160262</t>
  </si>
  <si>
    <r>
      <rPr>
        <sz val="11"/>
        <rFont val="微软雅黑"/>
        <family val="2"/>
        <charset val="134"/>
      </rPr>
      <t>基于</t>
    </r>
    <r>
      <rPr>
        <sz val="11"/>
        <rFont val="Times New Roman"/>
        <family val="1"/>
      </rPr>
      <t>Diels-Alder</t>
    </r>
    <r>
      <rPr>
        <sz val="11"/>
        <rFont val="微软雅黑"/>
        <family val="2"/>
        <charset val="134"/>
      </rPr>
      <t>反应的</t>
    </r>
    <r>
      <rPr>
        <sz val="11"/>
        <rFont val="Times New Roman"/>
        <family val="1"/>
      </rPr>
      <t>4D</t>
    </r>
    <r>
      <rPr>
        <sz val="11"/>
        <rFont val="微软雅黑"/>
        <family val="2"/>
        <charset val="134"/>
      </rPr>
      <t>打印用光、热双响应形状记忆</t>
    </r>
    <r>
      <rPr>
        <sz val="11"/>
        <rFont val="Times New Roman"/>
        <family val="1"/>
      </rPr>
      <t>CB/SMPu</t>
    </r>
    <r>
      <rPr>
        <sz val="11"/>
        <rFont val="微软雅黑"/>
        <family val="2"/>
        <charset val="134"/>
      </rPr>
      <t>复合材料的制备、性能及机理研究</t>
    </r>
  </si>
  <si>
    <r>
      <rPr>
        <sz val="11"/>
        <rFont val="微软雅黑"/>
        <family val="2"/>
        <charset val="134"/>
      </rPr>
      <t>李裕琪</t>
    </r>
  </si>
  <si>
    <t>2021JJA160270</t>
  </si>
  <si>
    <r>
      <rPr>
        <sz val="11"/>
        <rFont val="微软雅黑"/>
        <family val="2"/>
        <charset val="134"/>
      </rPr>
      <t>基于甘蔗尾叶收获的青贮圆捆机捡拾</t>
    </r>
    <r>
      <rPr>
        <sz val="11"/>
        <rFont val="Times New Roman"/>
        <family val="1"/>
      </rPr>
      <t>-</t>
    </r>
    <r>
      <rPr>
        <sz val="11"/>
        <rFont val="微软雅黑"/>
        <family val="2"/>
        <charset val="134"/>
      </rPr>
      <t>切碎</t>
    </r>
    <r>
      <rPr>
        <sz val="11"/>
        <rFont val="Times New Roman"/>
        <family val="1"/>
      </rPr>
      <t>-</t>
    </r>
    <r>
      <rPr>
        <sz val="11"/>
        <rFont val="微软雅黑"/>
        <family val="2"/>
        <charset val="134"/>
      </rPr>
      <t>喂入机理研究及捡拾粉碎机构创新</t>
    </r>
  </si>
  <si>
    <r>
      <rPr>
        <sz val="11"/>
        <rFont val="微软雅黑"/>
        <family val="2"/>
        <charset val="134"/>
      </rPr>
      <t>雷军乐</t>
    </r>
  </si>
  <si>
    <t>2021JJA160273</t>
  </si>
  <si>
    <r>
      <rPr>
        <sz val="11"/>
        <rFont val="微软雅黑"/>
        <family val="2"/>
        <charset val="134"/>
      </rPr>
      <t>剪切</t>
    </r>
    <r>
      <rPr>
        <sz val="11"/>
        <rFont val="Times New Roman"/>
        <family val="1"/>
      </rPr>
      <t>-</t>
    </r>
    <r>
      <rPr>
        <sz val="11"/>
        <rFont val="微软雅黑"/>
        <family val="2"/>
        <charset val="134"/>
      </rPr>
      <t>拉伸流场诱导甘蔗纤维填充</t>
    </r>
    <r>
      <rPr>
        <sz val="11"/>
        <rFont val="Times New Roman"/>
        <family val="1"/>
      </rPr>
      <t>PLA/PBS</t>
    </r>
    <r>
      <rPr>
        <sz val="11"/>
        <rFont val="微软雅黑"/>
        <family val="2"/>
        <charset val="134"/>
      </rPr>
      <t>复合材料材料分散</t>
    </r>
    <r>
      <rPr>
        <sz val="11"/>
        <rFont val="Times New Roman"/>
        <family val="1"/>
      </rPr>
      <t>/</t>
    </r>
    <r>
      <rPr>
        <sz val="11"/>
        <rFont val="微软雅黑"/>
        <family val="2"/>
        <charset val="134"/>
      </rPr>
      <t>定向分布机理及其结构性能调控方法研究</t>
    </r>
  </si>
  <si>
    <r>
      <rPr>
        <sz val="11"/>
        <rFont val="微软雅黑"/>
        <family val="2"/>
        <charset val="134"/>
      </rPr>
      <t>薛斌</t>
    </r>
  </si>
  <si>
    <t>2021JJA160274</t>
  </si>
  <si>
    <r>
      <rPr>
        <sz val="11"/>
        <rFont val="微软雅黑"/>
        <family val="2"/>
        <charset val="134"/>
      </rPr>
      <t>肿瘤微环境中锑纳米多面体的价态调控机制及抗前列腺癌活性研究</t>
    </r>
  </si>
  <si>
    <r>
      <rPr>
        <sz val="11"/>
        <rFont val="微软雅黑"/>
        <family val="2"/>
        <charset val="134"/>
      </rPr>
      <t>梁维源</t>
    </r>
  </si>
  <si>
    <t>2021JJA160278</t>
  </si>
  <si>
    <r>
      <rPr>
        <sz val="11"/>
        <rFont val="微软雅黑"/>
        <family val="2"/>
        <charset val="134"/>
      </rPr>
      <t>考虑形位误差的滑动轴承系统非线性油膜力模型研究及动力学特性分析</t>
    </r>
  </si>
  <si>
    <r>
      <rPr>
        <sz val="11"/>
        <rFont val="微软雅黑"/>
        <family val="2"/>
        <charset val="134"/>
      </rPr>
      <t>李冰</t>
    </r>
  </si>
  <si>
    <t>2021JJA160287</t>
  </si>
  <si>
    <r>
      <rPr>
        <sz val="11"/>
        <rFont val="微软雅黑"/>
        <family val="2"/>
        <charset val="134"/>
      </rPr>
      <t>双改性淀粉聚合物制备及其在药物递送控释中应用研究</t>
    </r>
  </si>
  <si>
    <r>
      <rPr>
        <sz val="11"/>
        <rFont val="微软雅黑"/>
        <family val="2"/>
        <charset val="134"/>
      </rPr>
      <t>邓立高</t>
    </r>
  </si>
  <si>
    <t>2021JJA170155</t>
  </si>
  <si>
    <r>
      <rPr>
        <sz val="11"/>
        <rFont val="微软雅黑"/>
        <family val="2"/>
        <charset val="134"/>
      </rPr>
      <t>基于活体单细胞转动主动光操控的荧光显微层析成像方法研究</t>
    </r>
  </si>
  <si>
    <r>
      <rPr>
        <sz val="11"/>
        <rFont val="微软雅黑"/>
        <family val="2"/>
        <charset val="134"/>
      </rPr>
      <t>尹君</t>
    </r>
  </si>
  <si>
    <t>2021JJA170171</t>
  </si>
  <si>
    <r>
      <rPr>
        <sz val="11"/>
        <rFont val="微软雅黑"/>
        <family val="2"/>
        <charset val="134"/>
      </rPr>
      <t>用于脑电信号记录的可穿戴柔性半干电极技术基础研究</t>
    </r>
  </si>
  <si>
    <r>
      <rPr>
        <sz val="11"/>
        <rFont val="微软雅黑"/>
        <family val="2"/>
        <charset val="134"/>
      </rPr>
      <t>彭慧玲</t>
    </r>
  </si>
  <si>
    <t>2021JJA170172</t>
  </si>
  <si>
    <r>
      <rPr>
        <sz val="11"/>
        <rFont val="微软雅黑"/>
        <family val="2"/>
        <charset val="134"/>
      </rPr>
      <t>光纤等效天线阵列三维感知关键方法和技术研究</t>
    </r>
  </si>
  <si>
    <r>
      <rPr>
        <sz val="11"/>
        <rFont val="微软雅黑"/>
        <family val="2"/>
        <charset val="134"/>
      </rPr>
      <t>秦祖军</t>
    </r>
  </si>
  <si>
    <t>2021JJA170174</t>
  </si>
  <si>
    <r>
      <rPr>
        <sz val="11"/>
        <rFont val="微软雅黑"/>
        <family val="2"/>
        <charset val="134"/>
      </rPr>
      <t>基于深度学习的分组密码硬件系统安全分析</t>
    </r>
  </si>
  <si>
    <r>
      <rPr>
        <sz val="11"/>
        <rFont val="微软雅黑"/>
        <family val="2"/>
        <charset val="134"/>
      </rPr>
      <t>罗玉玲</t>
    </r>
  </si>
  <si>
    <t>2021JJA170177</t>
  </si>
  <si>
    <r>
      <rPr>
        <sz val="11"/>
        <rFont val="微软雅黑"/>
        <family val="2"/>
        <charset val="134"/>
      </rPr>
      <t>超宽带全介质超透镜天线及高效设计技术</t>
    </r>
  </si>
  <si>
    <r>
      <rPr>
        <sz val="11"/>
        <rFont val="微软雅黑"/>
        <family val="2"/>
        <charset val="134"/>
      </rPr>
      <t>彭麟</t>
    </r>
  </si>
  <si>
    <t>2021JJA170178</t>
  </si>
  <si>
    <r>
      <rPr>
        <sz val="11"/>
        <rFont val="微软雅黑"/>
        <family val="2"/>
        <charset val="134"/>
      </rPr>
      <t>面向垂直行业中系统冷启动的深度强化推荐方法研究</t>
    </r>
  </si>
  <si>
    <r>
      <rPr>
        <sz val="11"/>
        <rFont val="微软雅黑"/>
        <family val="2"/>
        <charset val="134"/>
      </rPr>
      <t>梧州学院</t>
    </r>
  </si>
  <si>
    <r>
      <rPr>
        <sz val="11"/>
        <rFont val="微软雅黑"/>
        <family val="2"/>
        <charset val="134"/>
      </rPr>
      <t>庞光垚</t>
    </r>
  </si>
  <si>
    <t>2021JJA170187</t>
  </si>
  <si>
    <r>
      <rPr>
        <sz val="11"/>
        <rFont val="微软雅黑"/>
        <family val="2"/>
        <charset val="134"/>
      </rPr>
      <t>基于非极性氮化铝的肖特基二极管特性研究</t>
    </r>
  </si>
  <si>
    <r>
      <rPr>
        <sz val="11"/>
        <rFont val="微软雅黑"/>
        <family val="2"/>
        <charset val="134"/>
      </rPr>
      <t>张纪才</t>
    </r>
  </si>
  <si>
    <t>2021JJA170195</t>
  </si>
  <si>
    <r>
      <rPr>
        <sz val="11"/>
        <rFont val="微软雅黑"/>
        <family val="2"/>
        <charset val="134"/>
      </rPr>
      <t>面向自然场景的草地贪夜蛾幼虫目标识别方法研究</t>
    </r>
  </si>
  <si>
    <r>
      <rPr>
        <sz val="11"/>
        <rFont val="微软雅黑"/>
        <family val="2"/>
        <charset val="134"/>
      </rPr>
      <t>卢佩</t>
    </r>
  </si>
  <si>
    <t>2021JJA170196</t>
  </si>
  <si>
    <r>
      <rPr>
        <sz val="11"/>
        <rFont val="微软雅黑"/>
        <family val="2"/>
        <charset val="134"/>
      </rPr>
      <t>基于反向通道填充卷积神经网络和水平集的图像分割方法研究</t>
    </r>
  </si>
  <si>
    <r>
      <rPr>
        <sz val="11"/>
        <rFont val="微软雅黑"/>
        <family val="2"/>
        <charset val="134"/>
      </rPr>
      <t>杨铁军</t>
    </r>
  </si>
  <si>
    <t>2021JJA170199</t>
  </si>
  <si>
    <r>
      <rPr>
        <sz val="11"/>
        <rFont val="微软雅黑"/>
        <family val="2"/>
        <charset val="134"/>
      </rPr>
      <t>复杂场景下视频兴趣目标处理的深度网络建模研究</t>
    </r>
  </si>
  <si>
    <r>
      <rPr>
        <sz val="11"/>
        <rFont val="微软雅黑"/>
        <family val="2"/>
        <charset val="134"/>
      </rPr>
      <t>吴迪</t>
    </r>
  </si>
  <si>
    <t>2021JJA170203</t>
  </si>
  <si>
    <r>
      <rPr>
        <sz val="11"/>
        <rFont val="微软雅黑"/>
        <family val="2"/>
        <charset val="134"/>
      </rPr>
      <t>基于图深度学习的运动目标跟踪技术研究</t>
    </r>
  </si>
  <si>
    <r>
      <rPr>
        <sz val="11"/>
        <rFont val="微软雅黑"/>
        <family val="2"/>
        <charset val="134"/>
      </rPr>
      <t>张文辉</t>
    </r>
  </si>
  <si>
    <t>2021JJA170204</t>
  </si>
  <si>
    <r>
      <rPr>
        <sz val="11"/>
        <rFont val="微软雅黑"/>
        <family val="2"/>
        <charset val="134"/>
      </rPr>
      <t>深度神经网络在转录因子绑定位点识别及其下游任务分析上的应用基础研究</t>
    </r>
  </si>
  <si>
    <r>
      <rPr>
        <sz val="11"/>
        <rFont val="微软雅黑"/>
        <family val="2"/>
        <charset val="134"/>
      </rPr>
      <t>张钦虎</t>
    </r>
  </si>
  <si>
    <t>2021JJA170214</t>
  </si>
  <si>
    <r>
      <rPr>
        <sz val="11"/>
        <rFont val="微软雅黑"/>
        <family val="2"/>
        <charset val="134"/>
      </rPr>
      <t>图像约束的故事结尾生成研究</t>
    </r>
  </si>
  <si>
    <r>
      <rPr>
        <sz val="11"/>
        <rFont val="微软雅黑"/>
        <family val="2"/>
        <charset val="134"/>
      </rPr>
      <t>黄清宝</t>
    </r>
  </si>
  <si>
    <t>2021JJA170218</t>
  </si>
  <si>
    <r>
      <rPr>
        <sz val="11"/>
        <rFont val="微软雅黑"/>
        <family val="2"/>
        <charset val="134"/>
      </rPr>
      <t>角膜晚期糖基化终末产物自体荧光检测机理研究</t>
    </r>
  </si>
  <si>
    <r>
      <rPr>
        <sz val="11"/>
        <rFont val="微软雅黑"/>
        <family val="2"/>
        <charset val="134"/>
      </rPr>
      <t>朱健铭</t>
    </r>
  </si>
  <si>
    <t>2021JJA170225</t>
  </si>
  <si>
    <r>
      <rPr>
        <sz val="11"/>
        <rFont val="微软雅黑"/>
        <family val="2"/>
        <charset val="134"/>
      </rPr>
      <t>视频哈希关键技术研究</t>
    </r>
  </si>
  <si>
    <r>
      <rPr>
        <sz val="11"/>
        <rFont val="微软雅黑"/>
        <family val="2"/>
        <charset val="134"/>
      </rPr>
      <t>唐振军</t>
    </r>
  </si>
  <si>
    <t>2021JJA170236</t>
  </si>
  <si>
    <r>
      <rPr>
        <sz val="11"/>
        <rFont val="微软雅黑"/>
        <family val="2"/>
        <charset val="134"/>
      </rPr>
      <t>机器人类人眼视觉系统的眼球多运动与自主变焦协同控制机理研究</t>
    </r>
  </si>
  <si>
    <r>
      <rPr>
        <sz val="11"/>
        <rFont val="微软雅黑"/>
        <family val="2"/>
        <charset val="134"/>
      </rPr>
      <t>陈继清</t>
    </r>
  </si>
  <si>
    <t>2021JJA170237</t>
  </si>
  <si>
    <r>
      <rPr>
        <sz val="11"/>
        <rFont val="微软雅黑"/>
        <family val="2"/>
        <charset val="134"/>
      </rPr>
      <t>面向多源异构组学数据的泛癌驱动通路识别问题研究</t>
    </r>
  </si>
  <si>
    <r>
      <rPr>
        <sz val="11"/>
        <rFont val="微软雅黑"/>
        <family val="2"/>
        <charset val="134"/>
      </rPr>
      <t>吴璟莉</t>
    </r>
  </si>
  <si>
    <t>2021JJA170238</t>
  </si>
  <si>
    <r>
      <rPr>
        <sz val="11"/>
        <rFont val="微软雅黑"/>
        <family val="2"/>
        <charset val="134"/>
      </rPr>
      <t>基于随机配置网络的分布式半监督学习算法及其应用研究</t>
    </r>
  </si>
  <si>
    <r>
      <rPr>
        <sz val="11"/>
        <rFont val="微软雅黑"/>
        <family val="2"/>
        <charset val="134"/>
      </rPr>
      <t>艾武</t>
    </r>
  </si>
  <si>
    <t>2021JJA180064</t>
  </si>
  <si>
    <r>
      <rPr>
        <sz val="11"/>
        <rFont val="微软雅黑"/>
        <family val="2"/>
        <charset val="134"/>
      </rPr>
      <t>农旅融合发展中土地利用对农户生计的影响研究</t>
    </r>
  </si>
  <si>
    <r>
      <rPr>
        <sz val="11"/>
        <rFont val="微软雅黑"/>
        <family val="2"/>
        <charset val="134"/>
      </rPr>
      <t>欧胜彬</t>
    </r>
  </si>
  <si>
    <t>2021JJA180078</t>
  </si>
  <si>
    <r>
      <rPr>
        <sz val="11"/>
        <rFont val="微软雅黑"/>
        <family val="2"/>
        <charset val="134"/>
      </rPr>
      <t>多源信息下的动态综合评价方法及应用研究</t>
    </r>
  </si>
  <si>
    <r>
      <rPr>
        <sz val="11"/>
        <rFont val="微软雅黑"/>
        <family val="2"/>
        <charset val="134"/>
      </rPr>
      <t>张发明</t>
    </r>
  </si>
  <si>
    <t>2021JJB110028</t>
  </si>
  <si>
    <r>
      <rPr>
        <sz val="11"/>
        <rFont val="微软雅黑"/>
        <family val="2"/>
        <charset val="134"/>
      </rPr>
      <t>青年科学基金项目</t>
    </r>
  </si>
  <si>
    <r>
      <rPr>
        <sz val="11"/>
        <rFont val="微软雅黑"/>
        <family val="2"/>
        <charset val="134"/>
      </rPr>
      <t>复杂网络上的耦合舆论演化动力学研究</t>
    </r>
  </si>
  <si>
    <r>
      <rPr>
        <sz val="11"/>
        <rFont val="微软雅黑"/>
        <family val="2"/>
        <charset val="134"/>
      </rPr>
      <t>黄昌巍</t>
    </r>
  </si>
  <si>
    <t>2021JJB110029</t>
  </si>
  <si>
    <r>
      <rPr>
        <sz val="11"/>
        <rFont val="微软雅黑"/>
        <family val="2"/>
        <charset val="134"/>
      </rPr>
      <t>高效、低复杂度</t>
    </r>
    <r>
      <rPr>
        <sz val="11"/>
        <rFont val="Times New Roman"/>
        <family val="1"/>
      </rPr>
      <t>D2D</t>
    </r>
    <r>
      <rPr>
        <sz val="11"/>
        <rFont val="微软雅黑"/>
        <family val="2"/>
        <charset val="134"/>
      </rPr>
      <t>编码缓存方案的组合构造及应用</t>
    </r>
  </si>
  <si>
    <r>
      <rPr>
        <sz val="11"/>
        <rFont val="微软雅黑"/>
        <family val="2"/>
        <charset val="134"/>
      </rPr>
      <t>王金玉</t>
    </r>
  </si>
  <si>
    <t>2021JJB110030</t>
  </si>
  <si>
    <r>
      <rPr>
        <sz val="11"/>
        <rFont val="Times New Roman"/>
        <family val="1"/>
      </rPr>
      <t>YSZ</t>
    </r>
    <r>
      <rPr>
        <sz val="11"/>
        <rFont val="微软雅黑"/>
        <family val="2"/>
        <charset val="134"/>
      </rPr>
      <t>单晶体中掺杂离子和缺陷行为对其上转换发光性能影响的正电子湮没研究</t>
    </r>
  </si>
  <si>
    <r>
      <rPr>
        <sz val="11"/>
        <rFont val="微软雅黑"/>
        <family val="2"/>
        <charset val="134"/>
      </rPr>
      <t>徐守磊</t>
    </r>
  </si>
  <si>
    <t>2021JJB110033</t>
  </si>
  <si>
    <r>
      <rPr>
        <sz val="11"/>
        <rFont val="微软雅黑"/>
        <family val="2"/>
        <charset val="134"/>
      </rPr>
      <t>航空发动机螺栓连接转子非线性振动机理研究</t>
    </r>
  </si>
  <si>
    <r>
      <rPr>
        <sz val="11"/>
        <rFont val="微软雅黑"/>
        <family val="2"/>
        <charset val="134"/>
      </rPr>
      <t>李玉奇</t>
    </r>
  </si>
  <si>
    <t>2021JJB110034</t>
  </si>
  <si>
    <r>
      <rPr>
        <sz val="11"/>
        <rFont val="微软雅黑"/>
        <family val="2"/>
        <charset val="134"/>
      </rPr>
      <t>若干具有</t>
    </r>
    <r>
      <rPr>
        <sz val="11"/>
        <rFont val="Times New Roman"/>
        <family val="1"/>
      </rPr>
      <t>Allee</t>
    </r>
    <r>
      <rPr>
        <sz val="11"/>
        <rFont val="微软雅黑"/>
        <family val="2"/>
        <charset val="134"/>
      </rPr>
      <t>效应的多尺度捕食</t>
    </r>
    <r>
      <rPr>
        <sz val="11"/>
        <rFont val="Times New Roman"/>
        <family val="1"/>
      </rPr>
      <t>-</t>
    </r>
    <r>
      <rPr>
        <sz val="11"/>
        <rFont val="微软雅黑"/>
        <family val="2"/>
        <charset val="134"/>
      </rPr>
      <t>食饵系统的张弛震荡环研究</t>
    </r>
  </si>
  <si>
    <r>
      <rPr>
        <sz val="11"/>
        <rFont val="微软雅黑"/>
        <family val="2"/>
        <charset val="134"/>
      </rPr>
      <t>赵亮</t>
    </r>
  </si>
  <si>
    <t>2021JJB110035</t>
  </si>
  <si>
    <r>
      <rPr>
        <sz val="11"/>
        <rFont val="微软雅黑"/>
        <family val="2"/>
        <charset val="134"/>
      </rPr>
      <t>原子核电荷半径的预测与评价研究</t>
    </r>
  </si>
  <si>
    <r>
      <rPr>
        <sz val="11"/>
        <rFont val="微软雅黑"/>
        <family val="2"/>
        <charset val="134"/>
      </rPr>
      <t>李涛</t>
    </r>
  </si>
  <si>
    <t>2021JJB110037</t>
  </si>
  <si>
    <r>
      <rPr>
        <sz val="11"/>
        <rFont val="微软雅黑"/>
        <family val="2"/>
        <charset val="134"/>
      </rPr>
      <t>一类含有忠实元的正规整表代数的研究</t>
    </r>
  </si>
  <si>
    <r>
      <rPr>
        <sz val="11"/>
        <rFont val="微软雅黑"/>
        <family val="2"/>
        <charset val="134"/>
      </rPr>
      <t>李玉</t>
    </r>
  </si>
  <si>
    <t>2021JJB110038</t>
  </si>
  <si>
    <r>
      <rPr>
        <sz val="11"/>
        <rFont val="微软雅黑"/>
        <family val="2"/>
        <charset val="134"/>
      </rPr>
      <t>基于连续介质的光线动力系统设计及其稳定性分析</t>
    </r>
  </si>
  <si>
    <r>
      <rPr>
        <sz val="11"/>
        <rFont val="微软雅黑"/>
        <family val="2"/>
        <charset val="134"/>
      </rPr>
      <t>刘晚果</t>
    </r>
  </si>
  <si>
    <t>2021JJB110039</t>
  </si>
  <si>
    <r>
      <rPr>
        <sz val="11"/>
        <rFont val="微软雅黑"/>
        <family val="2"/>
        <charset val="134"/>
      </rPr>
      <t>多核子转移反应产生重质量区丰中子核的研究</t>
    </r>
  </si>
  <si>
    <r>
      <rPr>
        <sz val="11"/>
        <rFont val="微软雅黑"/>
        <family val="2"/>
        <charset val="134"/>
      </rPr>
      <t>张根</t>
    </r>
  </si>
  <si>
    <t>2021JJB110040</t>
  </si>
  <si>
    <r>
      <rPr>
        <sz val="11"/>
        <rFont val="微软雅黑"/>
        <family val="2"/>
        <charset val="134"/>
      </rPr>
      <t>超二次曲面中极小三维球面的刚性和分类问题研究</t>
    </r>
  </si>
  <si>
    <r>
      <rPr>
        <sz val="11"/>
        <rFont val="微软雅黑"/>
        <family val="2"/>
        <charset val="134"/>
      </rPr>
      <t>尹佳斌</t>
    </r>
  </si>
  <si>
    <t>2021JJB110042</t>
  </si>
  <si>
    <r>
      <rPr>
        <sz val="11"/>
        <rFont val="微软雅黑"/>
        <family val="2"/>
        <charset val="134"/>
      </rPr>
      <t>过渡金属磷化物</t>
    </r>
    <r>
      <rPr>
        <sz val="11"/>
        <rFont val="Times New Roman"/>
        <family val="1"/>
      </rPr>
      <t>/</t>
    </r>
    <r>
      <rPr>
        <sz val="11"/>
        <rFont val="微软雅黑"/>
        <family val="2"/>
        <charset val="134"/>
      </rPr>
      <t>石墨烯异质结构的可控制备及其催化性能</t>
    </r>
  </si>
  <si>
    <r>
      <rPr>
        <sz val="11"/>
        <rFont val="微软雅黑"/>
        <family val="2"/>
        <charset val="134"/>
      </rPr>
      <t>廖清</t>
    </r>
  </si>
  <si>
    <t>2021JJB110044</t>
  </si>
  <si>
    <r>
      <rPr>
        <sz val="11"/>
        <rFont val="微软雅黑"/>
        <family val="2"/>
        <charset val="134"/>
      </rPr>
      <t>内浮顶储罐湍流冲击浮盘影响特性研究</t>
    </r>
  </si>
  <si>
    <r>
      <rPr>
        <sz val="11"/>
        <rFont val="微软雅黑"/>
        <family val="2"/>
        <charset val="134"/>
      </rPr>
      <t>李岩</t>
    </r>
  </si>
  <si>
    <t>2021JJB110047</t>
  </si>
  <si>
    <r>
      <rPr>
        <sz val="11"/>
        <rFont val="微软雅黑"/>
        <family val="2"/>
        <charset val="134"/>
      </rPr>
      <t>一类含时滞的非线性切换系统的优化与最优控制</t>
    </r>
  </si>
  <si>
    <r>
      <rPr>
        <sz val="11"/>
        <rFont val="微软雅黑"/>
        <family val="2"/>
        <charset val="134"/>
      </rPr>
      <t>杨琦</t>
    </r>
  </si>
  <si>
    <t>2021JJB110048</t>
  </si>
  <si>
    <r>
      <rPr>
        <sz val="11"/>
        <rFont val="微软雅黑"/>
        <family val="2"/>
        <charset val="134"/>
      </rPr>
      <t>多端量子系统热流调控与能量转换的热力学特性基础研究</t>
    </r>
  </si>
  <si>
    <r>
      <rPr>
        <sz val="11"/>
        <rFont val="微软雅黑"/>
        <family val="2"/>
        <charset val="134"/>
      </rPr>
      <t>张艳超</t>
    </r>
  </si>
  <si>
    <t>2021JJB110050</t>
  </si>
  <si>
    <r>
      <rPr>
        <sz val="11"/>
        <rFont val="Times New Roman"/>
        <family val="1"/>
      </rPr>
      <t>C*-</t>
    </r>
    <r>
      <rPr>
        <sz val="11"/>
        <rFont val="微软雅黑"/>
        <family val="2"/>
        <charset val="134"/>
      </rPr>
      <t>代数广义逆及其在矩阵方程中的应用</t>
    </r>
  </si>
  <si>
    <r>
      <rPr>
        <sz val="11"/>
        <rFont val="微软雅黑"/>
        <family val="2"/>
        <charset val="134"/>
      </rPr>
      <t>赵汝菊</t>
    </r>
  </si>
  <si>
    <t>2021JJB110053</t>
  </si>
  <si>
    <r>
      <rPr>
        <sz val="11"/>
        <rFont val="微软雅黑"/>
        <family val="2"/>
        <charset val="134"/>
      </rPr>
      <t>磁调制半导体纳米结构中电子隧穿时间与自旋注入理论研究</t>
    </r>
  </si>
  <si>
    <r>
      <rPr>
        <sz val="11"/>
        <rFont val="微软雅黑"/>
        <family val="2"/>
        <charset val="134"/>
      </rPr>
      <t>陈赛艳</t>
    </r>
  </si>
  <si>
    <t>2021JJB120069</t>
  </si>
  <si>
    <r>
      <rPr>
        <sz val="11"/>
        <rFont val="微软雅黑"/>
        <family val="2"/>
        <charset val="134"/>
      </rPr>
      <t>广西北部湾含缺陷储罐安全裕度及剩余寿命研究</t>
    </r>
  </si>
  <si>
    <r>
      <rPr>
        <sz val="11"/>
        <rFont val="微软雅黑"/>
        <family val="2"/>
        <charset val="134"/>
      </rPr>
      <t>赖家凤</t>
    </r>
  </si>
  <si>
    <t>2021JJB120071</t>
  </si>
  <si>
    <r>
      <rPr>
        <sz val="11"/>
        <rFont val="微软雅黑"/>
        <family val="2"/>
        <charset val="134"/>
      </rPr>
      <t>多孔掺氮纤维素炭固载</t>
    </r>
    <r>
      <rPr>
        <sz val="11"/>
        <rFont val="Times New Roman"/>
        <family val="1"/>
      </rPr>
      <t>Pt</t>
    </r>
    <r>
      <rPr>
        <sz val="11"/>
        <rFont val="微软雅黑"/>
        <family val="2"/>
        <charset val="134"/>
      </rPr>
      <t>单原子位点催化剂的宏量可控合成及其选择性催化还原肉桂醛性能</t>
    </r>
  </si>
  <si>
    <r>
      <rPr>
        <sz val="11"/>
        <rFont val="微软雅黑"/>
        <family val="2"/>
        <charset val="134"/>
      </rPr>
      <t>甘涛</t>
    </r>
  </si>
  <si>
    <t>2021JJB120072</t>
  </si>
  <si>
    <r>
      <rPr>
        <sz val="11"/>
        <rFont val="微软雅黑"/>
        <family val="2"/>
        <charset val="134"/>
      </rPr>
      <t>源于酪蛋白酶解液</t>
    </r>
    <r>
      <rPr>
        <sz val="11"/>
        <rFont val="Times New Roman"/>
        <family val="1"/>
      </rPr>
      <t>ACE</t>
    </r>
    <r>
      <rPr>
        <sz val="11"/>
        <rFont val="微软雅黑"/>
        <family val="2"/>
        <charset val="134"/>
      </rPr>
      <t>抑制肽的体内降血压效果评价及其抑制机理研究</t>
    </r>
  </si>
  <si>
    <r>
      <rPr>
        <sz val="11"/>
        <rFont val="微软雅黑"/>
        <family val="2"/>
        <charset val="134"/>
      </rPr>
      <t>刘彭如</t>
    </r>
  </si>
  <si>
    <t>2021JJB120073</t>
  </si>
  <si>
    <r>
      <rPr>
        <sz val="11"/>
        <rFont val="Times New Roman"/>
        <family val="1"/>
      </rPr>
      <t>MXene/</t>
    </r>
    <r>
      <rPr>
        <sz val="11"/>
        <rFont val="微软雅黑"/>
        <family val="2"/>
        <charset val="134"/>
      </rPr>
      <t>半导体膜光催化剂的构筑及其强化</t>
    </r>
    <r>
      <rPr>
        <sz val="11"/>
        <rFont val="Times New Roman"/>
        <family val="1"/>
      </rPr>
      <t>CO2</t>
    </r>
    <r>
      <rPr>
        <sz val="11"/>
        <rFont val="微软雅黑"/>
        <family val="2"/>
        <charset val="134"/>
      </rPr>
      <t>还原机制研究</t>
    </r>
  </si>
  <si>
    <r>
      <rPr>
        <sz val="11"/>
        <rFont val="微软雅黑"/>
        <family val="2"/>
        <charset val="134"/>
      </rPr>
      <t>苏通明</t>
    </r>
  </si>
  <si>
    <t>2021JJB120077</t>
  </si>
  <si>
    <r>
      <rPr>
        <sz val="11"/>
        <rFont val="Times New Roman"/>
        <family val="1"/>
      </rPr>
      <t>β-</t>
    </r>
    <r>
      <rPr>
        <sz val="11"/>
        <rFont val="微软雅黑"/>
        <family val="2"/>
        <charset val="134"/>
      </rPr>
      <t>环糊精超交联聚合物吸附水中氯酚类有机物</t>
    </r>
  </si>
  <si>
    <r>
      <rPr>
        <sz val="11"/>
        <rFont val="微软雅黑"/>
        <family val="2"/>
        <charset val="134"/>
      </rPr>
      <t>周利琴</t>
    </r>
  </si>
  <si>
    <t>2021JJB120083</t>
  </si>
  <si>
    <r>
      <rPr>
        <sz val="11"/>
        <rFont val="微软雅黑"/>
        <family val="2"/>
        <charset val="134"/>
      </rPr>
      <t>免疫检查点核酸适体的筛选及其在免疫治疗中的应用</t>
    </r>
  </si>
  <si>
    <r>
      <rPr>
        <sz val="11"/>
        <rFont val="微软雅黑"/>
        <family val="2"/>
        <charset val="134"/>
      </rPr>
      <t>黄梦娇</t>
    </r>
  </si>
  <si>
    <t>2021JJB120086</t>
  </si>
  <si>
    <r>
      <rPr>
        <sz val="11"/>
        <rFont val="微软雅黑"/>
        <family val="2"/>
        <charset val="134"/>
      </rPr>
      <t>新型膦配体的区域选择性可控碳氢键官能团化反应研究</t>
    </r>
  </si>
  <si>
    <r>
      <rPr>
        <sz val="11"/>
        <rFont val="微软雅黑"/>
        <family val="2"/>
        <charset val="134"/>
      </rPr>
      <t>张专</t>
    </r>
  </si>
  <si>
    <t>2021JJB120088</t>
  </si>
  <si>
    <r>
      <rPr>
        <sz val="11"/>
        <rFont val="微软雅黑"/>
        <family val="2"/>
        <charset val="134"/>
      </rPr>
      <t>基于药物</t>
    </r>
    <r>
      <rPr>
        <sz val="11"/>
        <rFont val="Times New Roman"/>
        <family val="1"/>
      </rPr>
      <t>-</t>
    </r>
    <r>
      <rPr>
        <sz val="11"/>
        <rFont val="微软雅黑"/>
        <family val="2"/>
        <charset val="134"/>
      </rPr>
      <t>金属自组装构建肿瘤微环境响应型纳米体系用于肿瘤成像及联合治疗</t>
    </r>
  </si>
  <si>
    <r>
      <rPr>
        <sz val="11"/>
        <rFont val="微软雅黑"/>
        <family val="2"/>
        <charset val="134"/>
      </rPr>
      <t>杨婵</t>
    </r>
  </si>
  <si>
    <t>2021JJB120089</t>
  </si>
  <si>
    <r>
      <rPr>
        <sz val="11"/>
        <rFont val="微软雅黑"/>
        <family val="2"/>
        <charset val="134"/>
      </rPr>
      <t>基于蛋白酶信号转换策略的分析传感研究</t>
    </r>
  </si>
  <si>
    <r>
      <rPr>
        <sz val="11"/>
        <rFont val="微软雅黑"/>
        <family val="2"/>
        <charset val="134"/>
      </rPr>
      <t>骆星宇</t>
    </r>
  </si>
  <si>
    <t>2021JJB120090</t>
  </si>
  <si>
    <r>
      <rPr>
        <sz val="11"/>
        <rFont val="微软雅黑"/>
        <family val="2"/>
        <charset val="134"/>
      </rPr>
      <t>基于级联信号放大反应的可激活荧光核酸探针用于活细胞内</t>
    </r>
    <r>
      <rPr>
        <sz val="11"/>
        <rFont val="Times New Roman"/>
        <family val="1"/>
      </rPr>
      <t>microRNA</t>
    </r>
    <r>
      <rPr>
        <sz val="11"/>
        <rFont val="微软雅黑"/>
        <family val="2"/>
        <charset val="134"/>
      </rPr>
      <t>的原位成像研究</t>
    </r>
  </si>
  <si>
    <r>
      <rPr>
        <sz val="11"/>
        <rFont val="微软雅黑"/>
        <family val="2"/>
        <charset val="134"/>
      </rPr>
      <t>莫柳婷</t>
    </r>
  </si>
  <si>
    <t>2021JJB120091</t>
  </si>
  <si>
    <r>
      <rPr>
        <sz val="11"/>
        <rFont val="微软雅黑"/>
        <family val="2"/>
        <charset val="134"/>
      </rPr>
      <t>米粉加工过程中淀粉老化对其品质调控作用的研究</t>
    </r>
  </si>
  <si>
    <r>
      <rPr>
        <sz val="11"/>
        <rFont val="微软雅黑"/>
        <family val="2"/>
        <charset val="134"/>
      </rPr>
      <t>刘容</t>
    </r>
  </si>
  <si>
    <t>2021JJB120092</t>
  </si>
  <si>
    <r>
      <rPr>
        <sz val="11"/>
        <rFont val="微软雅黑"/>
        <family val="2"/>
        <charset val="134"/>
      </rPr>
      <t>负载型铜纳米团簇催化吲哚类化合物的选择性</t>
    </r>
    <r>
      <rPr>
        <sz val="11"/>
        <rFont val="Times New Roman"/>
        <family val="1"/>
      </rPr>
      <t>C–H</t>
    </r>
    <r>
      <rPr>
        <sz val="11"/>
        <rFont val="微软雅黑"/>
        <family val="2"/>
        <charset val="134"/>
      </rPr>
      <t>键胺化研究</t>
    </r>
  </si>
  <si>
    <r>
      <rPr>
        <sz val="11"/>
        <rFont val="微软雅黑"/>
        <family val="2"/>
        <charset val="134"/>
      </rPr>
      <t>梁桃源</t>
    </r>
  </si>
  <si>
    <t>2021JJB120094</t>
  </si>
  <si>
    <r>
      <rPr>
        <sz val="11"/>
        <rFont val="Times New Roman"/>
        <family val="1"/>
      </rPr>
      <t>K2SbF2Cl3</t>
    </r>
    <r>
      <rPr>
        <sz val="11"/>
        <rFont val="微软雅黑"/>
        <family val="2"/>
        <charset val="134"/>
      </rPr>
      <t>晶体生长及作为红外非线性光学材料的研究</t>
    </r>
  </si>
  <si>
    <r>
      <rPr>
        <sz val="11"/>
        <rFont val="微软雅黑"/>
        <family val="2"/>
        <charset val="134"/>
      </rPr>
      <t>刘宏鸣</t>
    </r>
  </si>
  <si>
    <t>2021JJB120096</t>
  </si>
  <si>
    <r>
      <rPr>
        <sz val="11"/>
        <rFont val="微软雅黑"/>
        <family val="2"/>
        <charset val="134"/>
      </rPr>
      <t>可见光促进的烷基自由基与异腈的串联反应构筑含氮杂环化合物的研究</t>
    </r>
  </si>
  <si>
    <r>
      <rPr>
        <sz val="11"/>
        <rFont val="微软雅黑"/>
        <family val="2"/>
        <charset val="134"/>
      </rPr>
      <t>董武恒</t>
    </r>
  </si>
  <si>
    <t>2021JJB120097</t>
  </si>
  <si>
    <r>
      <rPr>
        <sz val="11"/>
        <rFont val="微软雅黑"/>
        <family val="2"/>
        <charset val="134"/>
      </rPr>
      <t>双功能分级孔</t>
    </r>
    <r>
      <rPr>
        <sz val="11"/>
        <rFont val="Times New Roman"/>
        <family val="1"/>
      </rPr>
      <t>COFs</t>
    </r>
    <r>
      <rPr>
        <sz val="11"/>
        <rFont val="微软雅黑"/>
        <family val="2"/>
        <charset val="134"/>
      </rPr>
      <t>的制备及其固相萃取环境中全氟化合物的分析研究</t>
    </r>
  </si>
  <si>
    <r>
      <rPr>
        <sz val="11"/>
        <rFont val="微软雅黑"/>
        <family val="2"/>
        <charset val="134"/>
      </rPr>
      <t>谭微</t>
    </r>
  </si>
  <si>
    <t>2021JJB120099</t>
  </si>
  <si>
    <r>
      <rPr>
        <sz val="11"/>
        <rFont val="微软雅黑"/>
        <family val="2"/>
        <charset val="134"/>
      </rPr>
      <t>基于脱铁铁蛋白特性发展诊疗一体化抗肿瘤先导金属化合物</t>
    </r>
  </si>
  <si>
    <r>
      <rPr>
        <sz val="11"/>
        <rFont val="微软雅黑"/>
        <family val="2"/>
        <charset val="134"/>
      </rPr>
      <t>张振雷</t>
    </r>
  </si>
  <si>
    <t>2021JJB120104</t>
  </si>
  <si>
    <r>
      <rPr>
        <sz val="11"/>
        <rFont val="微软雅黑"/>
        <family val="2"/>
        <charset val="134"/>
      </rPr>
      <t>基于多色荧光探针的内源性硫化物同时区分检测及其体内相互转化过程研究</t>
    </r>
  </si>
  <si>
    <r>
      <rPr>
        <sz val="11"/>
        <rFont val="微软雅黑"/>
        <family val="2"/>
        <charset val="134"/>
      </rPr>
      <t>张会</t>
    </r>
  </si>
  <si>
    <t>2021JJB120105</t>
  </si>
  <si>
    <r>
      <rPr>
        <sz val="11"/>
        <rFont val="微软雅黑"/>
        <family val="2"/>
        <charset val="134"/>
      </rPr>
      <t>光</t>
    </r>
    <r>
      <rPr>
        <sz val="11"/>
        <rFont val="Times New Roman"/>
        <family val="1"/>
      </rPr>
      <t>/</t>
    </r>
    <r>
      <rPr>
        <sz val="11"/>
        <rFont val="微软雅黑"/>
        <family val="2"/>
        <charset val="134"/>
      </rPr>
      <t>铈共催化</t>
    </r>
    <r>
      <rPr>
        <sz val="11"/>
        <rFont val="Times New Roman"/>
        <family val="1"/>
      </rPr>
      <t>C(sp2)-X</t>
    </r>
    <r>
      <rPr>
        <sz val="11"/>
        <rFont val="微软雅黑"/>
        <family val="2"/>
        <charset val="134"/>
      </rPr>
      <t>键断裂的串联环化反应</t>
    </r>
  </si>
  <si>
    <r>
      <rPr>
        <sz val="11"/>
        <rFont val="微软雅黑"/>
        <family val="2"/>
        <charset val="134"/>
      </rPr>
      <t>滕青湖</t>
    </r>
  </si>
  <si>
    <t>2021JJB120107</t>
  </si>
  <si>
    <r>
      <rPr>
        <sz val="11"/>
        <rFont val="微软雅黑"/>
        <family val="2"/>
        <charset val="134"/>
      </rPr>
      <t>基于限域能量传递的</t>
    </r>
    <r>
      <rPr>
        <sz val="11"/>
        <rFont val="Times New Roman"/>
        <family val="1"/>
      </rPr>
      <t>Mn2+</t>
    </r>
    <r>
      <rPr>
        <sz val="11"/>
        <rFont val="微软雅黑"/>
        <family val="2"/>
        <charset val="134"/>
      </rPr>
      <t>基高效敏化红光材料的设计合成及其构效关系研究</t>
    </r>
  </si>
  <si>
    <r>
      <rPr>
        <sz val="11"/>
        <rFont val="微软雅黑"/>
        <family val="2"/>
        <charset val="134"/>
      </rPr>
      <t>周春艳</t>
    </r>
  </si>
  <si>
    <t>2021JJB120108</t>
  </si>
  <si>
    <r>
      <rPr>
        <sz val="11"/>
        <rFont val="微软雅黑"/>
        <family val="2"/>
        <charset val="134"/>
      </rPr>
      <t>黄连生物碱</t>
    </r>
    <r>
      <rPr>
        <sz val="11"/>
        <rFont val="Times New Roman"/>
        <family val="1"/>
      </rPr>
      <t>-8-</t>
    </r>
    <r>
      <rPr>
        <sz val="11"/>
        <rFont val="微软雅黑"/>
        <family val="2"/>
        <charset val="134"/>
      </rPr>
      <t>羟基喹啉铱</t>
    </r>
    <r>
      <rPr>
        <sz val="11"/>
        <rFont val="Times New Roman"/>
        <family val="1"/>
      </rPr>
      <t>(III)</t>
    </r>
    <r>
      <rPr>
        <sz val="11"/>
        <rFont val="微软雅黑"/>
        <family val="2"/>
        <charset val="134"/>
      </rPr>
      <t>光敏剂的设计、合成及其抗肿瘤活性研究</t>
    </r>
  </si>
  <si>
    <r>
      <rPr>
        <sz val="11"/>
        <rFont val="微软雅黑"/>
        <family val="2"/>
        <charset val="134"/>
      </rPr>
      <t>蒙婷</t>
    </r>
  </si>
  <si>
    <t>2021JJB120110</t>
  </si>
  <si>
    <r>
      <rPr>
        <sz val="11"/>
        <rFont val="微软雅黑"/>
        <family val="2"/>
        <charset val="134"/>
      </rPr>
      <t>基于萘二酰胺</t>
    </r>
    <r>
      <rPr>
        <sz val="11"/>
        <rFont val="Times New Roman"/>
        <family val="1"/>
      </rPr>
      <t>-</t>
    </r>
    <r>
      <rPr>
        <sz val="11"/>
        <rFont val="微软雅黑"/>
        <family val="2"/>
        <charset val="134"/>
      </rPr>
      <t>四唑智能变色材料的合成、多功能化性能与构</t>
    </r>
    <r>
      <rPr>
        <sz val="11"/>
        <rFont val="Times New Roman"/>
        <family val="1"/>
      </rPr>
      <t>-</t>
    </r>
    <r>
      <rPr>
        <sz val="11"/>
        <rFont val="微软雅黑"/>
        <family val="2"/>
        <charset val="134"/>
      </rPr>
      <t>效关系机理研究</t>
    </r>
  </si>
  <si>
    <r>
      <rPr>
        <sz val="11"/>
        <rFont val="微软雅黑"/>
        <family val="2"/>
        <charset val="134"/>
      </rPr>
      <t>周燕</t>
    </r>
  </si>
  <si>
    <t>2021JJB120112</t>
  </si>
  <si>
    <r>
      <rPr>
        <sz val="11"/>
        <rFont val="微软雅黑"/>
        <family val="2"/>
        <charset val="134"/>
      </rPr>
      <t>微塑料与四环素对海月水母生活史早期阶段生长影响的联合效应研究</t>
    </r>
  </si>
  <si>
    <r>
      <rPr>
        <sz val="11"/>
        <rFont val="微软雅黑"/>
        <family val="2"/>
        <charset val="134"/>
      </rPr>
      <t>付志璐</t>
    </r>
  </si>
  <si>
    <t>2021JJB120113</t>
  </si>
  <si>
    <r>
      <rPr>
        <sz val="11"/>
        <rFont val="微软雅黑"/>
        <family val="2"/>
        <charset val="134"/>
      </rPr>
      <t>可控构筑</t>
    </r>
    <r>
      <rPr>
        <sz val="11"/>
        <rFont val="Times New Roman"/>
        <family val="1"/>
      </rPr>
      <t>CeO2</t>
    </r>
    <r>
      <rPr>
        <sz val="11"/>
        <rFont val="微软雅黑"/>
        <family val="2"/>
        <charset val="134"/>
      </rPr>
      <t>复合包覆层稳定高镍三元正极材料表界面的研究</t>
    </r>
  </si>
  <si>
    <r>
      <rPr>
        <sz val="11"/>
        <rFont val="微软雅黑"/>
        <family val="2"/>
        <charset val="134"/>
      </rPr>
      <t>林茜颉</t>
    </r>
  </si>
  <si>
    <t>2021JJB120115</t>
  </si>
  <si>
    <r>
      <rPr>
        <sz val="11"/>
        <rFont val="Times New Roman"/>
        <family val="1"/>
      </rPr>
      <t>[7+3]</t>
    </r>
    <r>
      <rPr>
        <sz val="11"/>
        <rFont val="微软雅黑"/>
        <family val="2"/>
        <charset val="134"/>
      </rPr>
      <t>环加成策略构建吲哚并十元环化合物</t>
    </r>
  </si>
  <si>
    <r>
      <rPr>
        <sz val="11"/>
        <rFont val="微软雅黑"/>
        <family val="2"/>
        <charset val="134"/>
      </rPr>
      <t>石维敏</t>
    </r>
  </si>
  <si>
    <t>2021JJB120119</t>
  </si>
  <si>
    <r>
      <rPr>
        <sz val="11"/>
        <rFont val="微软雅黑"/>
        <family val="2"/>
        <charset val="134"/>
      </rPr>
      <t>电催化联烯的碳自由基加成构建碳环和杂环</t>
    </r>
  </si>
  <si>
    <r>
      <rPr>
        <sz val="11"/>
        <rFont val="微软雅黑"/>
        <family val="2"/>
        <charset val="134"/>
      </rPr>
      <t>何慕雪</t>
    </r>
  </si>
  <si>
    <t>2021JJB120120</t>
  </si>
  <si>
    <r>
      <rPr>
        <sz val="11"/>
        <rFont val="微软雅黑"/>
        <family val="2"/>
        <charset val="134"/>
      </rPr>
      <t>基于分子筛构筑单原子催化剂及其催化大分子转化性能研究</t>
    </r>
  </si>
  <si>
    <r>
      <rPr>
        <sz val="11"/>
        <rFont val="微软雅黑"/>
        <family val="2"/>
        <charset val="134"/>
      </rPr>
      <t>黄静</t>
    </r>
  </si>
  <si>
    <t>2021JJB120125</t>
  </si>
  <si>
    <r>
      <rPr>
        <sz val="11"/>
        <rFont val="微软雅黑"/>
        <family val="2"/>
        <charset val="134"/>
      </rPr>
      <t>纵向涡矩形通道太阳能集热器的流动和传热动态耦合机制研究</t>
    </r>
  </si>
  <si>
    <r>
      <rPr>
        <sz val="11"/>
        <rFont val="微软雅黑"/>
        <family val="2"/>
        <charset val="134"/>
      </rPr>
      <t>杜娟</t>
    </r>
  </si>
  <si>
    <t>2021JJB130252</t>
  </si>
  <si>
    <r>
      <rPr>
        <sz val="11"/>
        <rFont val="微软雅黑"/>
        <family val="2"/>
        <charset val="134"/>
      </rPr>
      <t>广西特色水果多酚与植物蛋白相互作用及其复合物稳定的抗氧化型纳米乳液研究</t>
    </r>
  </si>
  <si>
    <r>
      <rPr>
        <sz val="11"/>
        <rFont val="微软雅黑"/>
        <family val="2"/>
        <charset val="134"/>
      </rPr>
      <t>戴涛涛</t>
    </r>
  </si>
  <si>
    <t>2021JJB130259</t>
  </si>
  <si>
    <r>
      <rPr>
        <sz val="11"/>
        <rFont val="微软雅黑"/>
        <family val="2"/>
        <charset val="134"/>
      </rPr>
      <t>基于多视角数字图像下油菜花观赏效果的氮肥与密度调控应用基础研究</t>
    </r>
  </si>
  <si>
    <r>
      <rPr>
        <sz val="11"/>
        <rFont val="微软雅黑"/>
        <family val="2"/>
        <charset val="134"/>
      </rPr>
      <t>桂林市农业科学研究中心</t>
    </r>
  </si>
  <si>
    <r>
      <rPr>
        <sz val="11"/>
        <rFont val="微软雅黑"/>
        <family val="2"/>
        <charset val="134"/>
      </rPr>
      <t>明日</t>
    </r>
  </si>
  <si>
    <t>2021JJB130260</t>
  </si>
  <si>
    <r>
      <rPr>
        <sz val="11"/>
        <rFont val="微软雅黑"/>
        <family val="2"/>
        <charset val="134"/>
      </rPr>
      <t>基于形态学位置效应的荔枝嫁接亲和性机制的多组学研究</t>
    </r>
  </si>
  <si>
    <r>
      <rPr>
        <sz val="11"/>
        <rFont val="微软雅黑"/>
        <family val="2"/>
        <charset val="134"/>
      </rPr>
      <t>侯延杰</t>
    </r>
  </si>
  <si>
    <t>2021JJB130262</t>
  </si>
  <si>
    <r>
      <rPr>
        <sz val="11"/>
        <rFont val="Times New Roman"/>
        <family val="1"/>
      </rPr>
      <t>DNA</t>
    </r>
    <r>
      <rPr>
        <sz val="11"/>
        <rFont val="微软雅黑"/>
        <family val="2"/>
        <charset val="134"/>
      </rPr>
      <t>甲基化参与调控大豆响应豆卷叶螟胁迫的表观遗传学研究</t>
    </r>
  </si>
  <si>
    <r>
      <rPr>
        <sz val="11"/>
        <rFont val="微软雅黑"/>
        <family val="2"/>
        <charset val="134"/>
      </rPr>
      <t>谭玉荣</t>
    </r>
  </si>
  <si>
    <t>2021JJB130263</t>
  </si>
  <si>
    <r>
      <rPr>
        <sz val="11"/>
        <rFont val="Times New Roman"/>
        <family val="1"/>
      </rPr>
      <t>NcCIPK6</t>
    </r>
    <r>
      <rPr>
        <sz val="11"/>
        <rFont val="微软雅黑"/>
        <family val="2"/>
        <charset val="134"/>
      </rPr>
      <t>在睡莲跨亚属杂交障碍中的机理研究</t>
    </r>
  </si>
  <si>
    <r>
      <rPr>
        <sz val="11"/>
        <rFont val="微软雅黑"/>
        <family val="2"/>
        <charset val="134"/>
      </rPr>
      <t>王虹妍</t>
    </r>
  </si>
  <si>
    <t>2021JJB130267</t>
  </si>
  <si>
    <r>
      <rPr>
        <sz val="11"/>
        <rFont val="微软雅黑"/>
        <family val="2"/>
        <charset val="134"/>
      </rPr>
      <t>中国</t>
    </r>
    <r>
      <rPr>
        <sz val="11"/>
        <rFont val="Times New Roman"/>
        <family val="1"/>
      </rPr>
      <t>-</t>
    </r>
    <r>
      <rPr>
        <sz val="11"/>
        <rFont val="微软雅黑"/>
        <family val="2"/>
        <charset val="134"/>
      </rPr>
      <t>东盟边境地区珍稀野生桑黄资源挖掘及其亲缘关系分析</t>
    </r>
  </si>
  <si>
    <r>
      <rPr>
        <sz val="11"/>
        <rFont val="微软雅黑"/>
        <family val="2"/>
        <charset val="134"/>
      </rPr>
      <t>广西民族师范学院</t>
    </r>
  </si>
  <si>
    <r>
      <rPr>
        <sz val="11"/>
        <rFont val="微软雅黑"/>
        <family val="2"/>
        <charset val="134"/>
      </rPr>
      <t>巫桂芬</t>
    </r>
  </si>
  <si>
    <t>2021JJB130275</t>
  </si>
  <si>
    <r>
      <rPr>
        <sz val="11"/>
        <rFont val="微软雅黑"/>
        <family val="2"/>
        <charset val="134"/>
      </rPr>
      <t>几丁质酶与几丁质脱乙酰酶在几丁质生物转化中的协同作用及机理</t>
    </r>
  </si>
  <si>
    <r>
      <rPr>
        <sz val="11"/>
        <rFont val="微软雅黑"/>
        <family val="2"/>
        <charset val="134"/>
      </rPr>
      <t>张巧</t>
    </r>
  </si>
  <si>
    <t>2021JJB130276</t>
  </si>
  <si>
    <r>
      <rPr>
        <sz val="11"/>
        <rFont val="微软雅黑"/>
        <family val="2"/>
        <charset val="134"/>
      </rPr>
      <t>广西水稻田生态系统氮磷径流流失的土壤生态化学计量学调控机制</t>
    </r>
  </si>
  <si>
    <r>
      <rPr>
        <sz val="11"/>
        <rFont val="微软雅黑"/>
        <family val="2"/>
        <charset val="134"/>
      </rPr>
      <t>王美慧</t>
    </r>
  </si>
  <si>
    <t>2021JJB130286</t>
  </si>
  <si>
    <r>
      <rPr>
        <sz val="11"/>
        <rFont val="微软雅黑"/>
        <family val="2"/>
        <charset val="134"/>
      </rPr>
      <t>亚硫酸盐氧化酶</t>
    </r>
    <r>
      <rPr>
        <sz val="11"/>
        <rFont val="Times New Roman"/>
        <family val="1"/>
      </rPr>
      <t>SO</t>
    </r>
    <r>
      <rPr>
        <sz val="11"/>
        <rFont val="微软雅黑"/>
        <family val="2"/>
        <charset val="134"/>
      </rPr>
      <t>调控荔枝果实硫残代谢的机理研究</t>
    </r>
  </si>
  <si>
    <r>
      <rPr>
        <sz val="11"/>
        <rFont val="微软雅黑"/>
        <family val="2"/>
        <charset val="134"/>
      </rPr>
      <t>罗焘</t>
    </r>
  </si>
  <si>
    <t>2021JJB130298</t>
  </si>
  <si>
    <r>
      <rPr>
        <sz val="11"/>
        <rFont val="微软雅黑"/>
        <family val="2"/>
        <charset val="134"/>
      </rPr>
      <t>广西莪术内生真菌群落结构及其与有效活性成分相关性研究</t>
    </r>
  </si>
  <si>
    <r>
      <rPr>
        <sz val="11"/>
        <rFont val="微软雅黑"/>
        <family val="2"/>
        <charset val="134"/>
      </rPr>
      <t>龙艳艳</t>
    </r>
  </si>
  <si>
    <t>2021JJB130301</t>
  </si>
  <si>
    <r>
      <rPr>
        <sz val="11"/>
        <rFont val="微软雅黑"/>
        <family val="2"/>
        <charset val="134"/>
      </rPr>
      <t>水牛瘤胃产共轭亚油酸菌株的分离筛选鉴定及其对瘤胃发酵的影响研究</t>
    </r>
  </si>
  <si>
    <r>
      <rPr>
        <sz val="11"/>
        <rFont val="微软雅黑"/>
        <family val="2"/>
        <charset val="134"/>
      </rPr>
      <t>郭艳霞</t>
    </r>
  </si>
  <si>
    <t>2021JJB130302</t>
  </si>
  <si>
    <r>
      <rPr>
        <sz val="11"/>
        <rFont val="微软雅黑"/>
        <family val="2"/>
        <charset val="134"/>
      </rPr>
      <t>濒危半红树植物玉蕊种群衰退机制及恢复模型研究</t>
    </r>
  </si>
  <si>
    <r>
      <rPr>
        <sz val="11"/>
        <rFont val="微软雅黑"/>
        <family val="2"/>
        <charset val="134"/>
      </rPr>
      <t>梁芳</t>
    </r>
  </si>
  <si>
    <t>2021JJB130303</t>
  </si>
  <si>
    <r>
      <rPr>
        <sz val="11"/>
        <rFont val="微软雅黑"/>
        <family val="2"/>
        <charset val="134"/>
      </rPr>
      <t>茄子紫色果皮调控基因</t>
    </r>
    <r>
      <rPr>
        <sz val="11"/>
        <rFont val="Times New Roman"/>
        <family val="1"/>
      </rPr>
      <t>SmPP1</t>
    </r>
    <r>
      <rPr>
        <sz val="11"/>
        <rFont val="微软雅黑"/>
        <family val="2"/>
        <charset val="134"/>
      </rPr>
      <t>的图位克隆与应用</t>
    </r>
  </si>
  <si>
    <r>
      <rPr>
        <sz val="11"/>
        <rFont val="微软雅黑"/>
        <family val="2"/>
        <charset val="134"/>
      </rPr>
      <t>王鹏</t>
    </r>
  </si>
  <si>
    <t>2021JJB130305</t>
  </si>
  <si>
    <r>
      <rPr>
        <sz val="11"/>
        <rFont val="微软雅黑"/>
        <family val="2"/>
        <charset val="134"/>
      </rPr>
      <t>木薯四倍体抗朱砂叶螨的优势机理解析</t>
    </r>
  </si>
  <si>
    <r>
      <rPr>
        <sz val="11"/>
        <rFont val="微软雅黑"/>
        <family val="2"/>
        <charset val="134"/>
      </rPr>
      <t>广西南亚热带农业科学研究所</t>
    </r>
  </si>
  <si>
    <r>
      <rPr>
        <sz val="11"/>
        <rFont val="微软雅黑"/>
        <family val="2"/>
        <charset val="134"/>
      </rPr>
      <t>韦婉羚</t>
    </r>
  </si>
  <si>
    <t>2021JJB130307</t>
  </si>
  <si>
    <r>
      <rPr>
        <sz val="11"/>
        <rFont val="微软雅黑"/>
        <family val="2"/>
        <charset val="134"/>
      </rPr>
      <t>天葵属的物种界定和演化历史</t>
    </r>
    <r>
      <rPr>
        <sz val="11"/>
        <rFont val="Times New Roman"/>
        <family val="1"/>
      </rPr>
      <t>——</t>
    </r>
    <r>
      <rPr>
        <sz val="11"/>
        <rFont val="微软雅黑"/>
        <family val="2"/>
        <charset val="134"/>
      </rPr>
      <t>基于系统发育基因组的研究</t>
    </r>
  </si>
  <si>
    <r>
      <rPr>
        <sz val="11"/>
        <rFont val="微软雅黑"/>
        <family val="2"/>
        <charset val="134"/>
      </rPr>
      <t>覃信梅</t>
    </r>
  </si>
  <si>
    <t>2021JJB130308</t>
  </si>
  <si>
    <r>
      <rPr>
        <sz val="11"/>
        <rFont val="微软雅黑"/>
        <family val="2"/>
        <charset val="134"/>
      </rPr>
      <t>黄翅绢野螟植物源引诱剂的初步研究</t>
    </r>
  </si>
  <si>
    <r>
      <rPr>
        <sz val="11"/>
        <rFont val="微软雅黑"/>
        <family val="2"/>
        <charset val="134"/>
      </rPr>
      <t>蒋婷</t>
    </r>
  </si>
  <si>
    <t>2021JJB130309</t>
  </si>
  <si>
    <r>
      <rPr>
        <sz val="11"/>
        <rFont val="微软雅黑"/>
        <family val="2"/>
        <charset val="134"/>
      </rPr>
      <t>桉树</t>
    </r>
    <r>
      <rPr>
        <sz val="11"/>
        <rFont val="Times New Roman"/>
        <family val="1"/>
      </rPr>
      <t>-</t>
    </r>
    <r>
      <rPr>
        <sz val="11"/>
        <rFont val="微软雅黑"/>
        <family val="2"/>
        <charset val="134"/>
      </rPr>
      <t>灰木莲混交人工林根系对土壤有机碳影响机制研究</t>
    </r>
  </si>
  <si>
    <r>
      <rPr>
        <sz val="11"/>
        <rFont val="微软雅黑"/>
        <family val="2"/>
        <charset val="134"/>
      </rPr>
      <t>广西壮族自治区林业科学研究院</t>
    </r>
  </si>
  <si>
    <r>
      <rPr>
        <sz val="11"/>
        <rFont val="微软雅黑"/>
        <family val="2"/>
        <charset val="134"/>
      </rPr>
      <t>覃祚玉</t>
    </r>
  </si>
  <si>
    <t>2021JJB130310</t>
  </si>
  <si>
    <r>
      <rPr>
        <sz val="11"/>
        <rFont val="微软雅黑"/>
        <family val="2"/>
        <charset val="134"/>
      </rPr>
      <t>广西北热带喀斯特地区生态修复对腐生盘菌多样性的影响</t>
    </r>
  </si>
  <si>
    <r>
      <rPr>
        <sz val="11"/>
        <rFont val="微软雅黑"/>
        <family val="2"/>
        <charset val="134"/>
      </rPr>
      <t>邵元元</t>
    </r>
  </si>
  <si>
    <t>2021JJB130312</t>
  </si>
  <si>
    <r>
      <rPr>
        <sz val="11"/>
        <rFont val="微软雅黑"/>
        <family val="2"/>
        <charset val="134"/>
      </rPr>
      <t>香蕉花多糖调控糖毒性所致胰岛</t>
    </r>
    <r>
      <rPr>
        <sz val="11"/>
        <rFont val="Times New Roman"/>
        <family val="1"/>
      </rPr>
      <t>beta</t>
    </r>
    <r>
      <rPr>
        <sz val="11"/>
        <rFont val="微软雅黑"/>
        <family val="2"/>
        <charset val="134"/>
      </rPr>
      <t>细胞损伤的结构基础及作用机制</t>
    </r>
  </si>
  <si>
    <r>
      <rPr>
        <sz val="11"/>
        <rFont val="微软雅黑"/>
        <family val="2"/>
        <charset val="134"/>
      </rPr>
      <t>唐雅园</t>
    </r>
  </si>
  <si>
    <t>2021JJB130314</t>
  </si>
  <si>
    <r>
      <rPr>
        <sz val="11"/>
        <rFont val="微软雅黑"/>
        <family val="2"/>
        <charset val="134"/>
      </rPr>
      <t>茄子果形调控基因</t>
    </r>
    <r>
      <rPr>
        <sz val="11"/>
        <rFont val="Times New Roman"/>
        <family val="1"/>
      </rPr>
      <t>EGG</t>
    </r>
    <r>
      <rPr>
        <sz val="11"/>
        <rFont val="微软雅黑"/>
        <family val="2"/>
        <charset val="134"/>
      </rPr>
      <t>的图位克隆和功能解析</t>
    </r>
  </si>
  <si>
    <r>
      <rPr>
        <sz val="11"/>
        <rFont val="微软雅黑"/>
        <family val="2"/>
        <charset val="134"/>
      </rPr>
      <t>杨其洪</t>
    </r>
  </si>
  <si>
    <t>2021JJB130316</t>
  </si>
  <si>
    <r>
      <rPr>
        <sz val="11"/>
        <rFont val="微软雅黑"/>
        <family val="2"/>
        <charset val="134"/>
      </rPr>
      <t>中国沿阶草属的分类学研究</t>
    </r>
  </si>
  <si>
    <r>
      <rPr>
        <sz val="11"/>
        <rFont val="微软雅黑"/>
        <family val="2"/>
        <charset val="134"/>
      </rPr>
      <t>农东新</t>
    </r>
  </si>
  <si>
    <t>2021JJB130317</t>
  </si>
  <si>
    <r>
      <rPr>
        <sz val="11"/>
        <rFont val="微软雅黑"/>
        <family val="2"/>
        <charset val="134"/>
      </rPr>
      <t>赤霉素调控毛竹种子萌发的机理研究</t>
    </r>
  </si>
  <si>
    <r>
      <rPr>
        <sz val="11"/>
        <rFont val="微软雅黑"/>
        <family val="2"/>
        <charset val="134"/>
      </rPr>
      <t>刘世男</t>
    </r>
  </si>
  <si>
    <t>2021JJB130324</t>
  </si>
  <si>
    <r>
      <rPr>
        <sz val="11"/>
        <rFont val="微软雅黑"/>
        <family val="2"/>
        <charset val="134"/>
      </rPr>
      <t>细菌软腐病侵染香蕉的光谱成像早期快速诊断方法研究</t>
    </r>
  </si>
  <si>
    <r>
      <rPr>
        <sz val="11"/>
        <rFont val="微软雅黑"/>
        <family val="2"/>
        <charset val="134"/>
      </rPr>
      <t>黄宁</t>
    </r>
  </si>
  <si>
    <t>2021JJB130328</t>
  </si>
  <si>
    <r>
      <rPr>
        <sz val="11"/>
        <rFont val="微软雅黑"/>
        <family val="2"/>
        <charset val="134"/>
      </rPr>
      <t>肽对牡蛎源肽锌纳米粒胃肠消化规律的调控及其作用机制研究</t>
    </r>
  </si>
  <si>
    <r>
      <rPr>
        <sz val="11"/>
        <rFont val="微软雅黑"/>
        <family val="2"/>
        <charset val="134"/>
      </rPr>
      <t>张自然</t>
    </r>
  </si>
  <si>
    <t>2021JJB130332</t>
  </si>
  <si>
    <r>
      <rPr>
        <sz val="11"/>
        <rFont val="微软雅黑"/>
        <family val="2"/>
        <charset val="134"/>
      </rPr>
      <t>棉花</t>
    </r>
    <r>
      <rPr>
        <sz val="11"/>
        <rFont val="Times New Roman"/>
        <family val="1"/>
      </rPr>
      <t>CMS</t>
    </r>
    <r>
      <rPr>
        <sz val="11"/>
        <rFont val="微软雅黑"/>
        <family val="2"/>
        <charset val="134"/>
      </rPr>
      <t>种质创新与不育机理研究</t>
    </r>
  </si>
  <si>
    <r>
      <rPr>
        <sz val="11"/>
        <rFont val="微软雅黑"/>
        <family val="2"/>
        <charset val="134"/>
      </rPr>
      <t>李敏</t>
    </r>
  </si>
  <si>
    <t>2021JJB130333</t>
  </si>
  <si>
    <r>
      <rPr>
        <sz val="11"/>
        <rFont val="微软雅黑"/>
        <family val="2"/>
        <charset val="134"/>
      </rPr>
      <t>高温和富营养化通过抗生素选择压驱动耐药菌快速传播的机制研究</t>
    </r>
  </si>
  <si>
    <r>
      <rPr>
        <sz val="11"/>
        <rFont val="微软雅黑"/>
        <family val="2"/>
        <charset val="134"/>
      </rPr>
      <t>何盛斌</t>
    </r>
  </si>
  <si>
    <t>2021JJB130335</t>
  </si>
  <si>
    <r>
      <rPr>
        <sz val="11"/>
        <rFont val="微软雅黑"/>
        <family val="2"/>
        <charset val="134"/>
      </rPr>
      <t>甘蔗茎秆糖分和次生代谢产物的动态积累比较和相关差异基因初步研究</t>
    </r>
  </si>
  <si>
    <t>M Junaid Rao</t>
  </si>
  <si>
    <t>2021JJB130340</t>
  </si>
  <si>
    <r>
      <rPr>
        <sz val="11"/>
        <rFont val="微软雅黑"/>
        <family val="2"/>
        <charset val="134"/>
      </rPr>
      <t>玉林地区客家民族植物学研究</t>
    </r>
  </si>
  <si>
    <r>
      <rPr>
        <sz val="11"/>
        <rFont val="微软雅黑"/>
        <family val="2"/>
        <charset val="134"/>
      </rPr>
      <t>广西壮族自治区自然博物馆</t>
    </r>
  </si>
  <si>
    <r>
      <rPr>
        <sz val="11"/>
        <rFont val="微软雅黑"/>
        <family val="2"/>
        <charset val="134"/>
      </rPr>
      <t>刘付永清</t>
    </r>
  </si>
  <si>
    <t>2021JJB130346</t>
  </si>
  <si>
    <r>
      <rPr>
        <sz val="11"/>
        <rFont val="微软雅黑"/>
        <family val="2"/>
        <charset val="134"/>
      </rPr>
      <t>氮胁迫和盐胁迫诱导星形魏氏藻油脂合成与调控机制研究</t>
    </r>
  </si>
  <si>
    <r>
      <rPr>
        <sz val="11"/>
        <rFont val="微软雅黑"/>
        <family val="2"/>
        <charset val="134"/>
      </rPr>
      <t>黄罗冬</t>
    </r>
  </si>
  <si>
    <t>2021JJB130347</t>
  </si>
  <si>
    <r>
      <rPr>
        <sz val="11"/>
        <rFont val="微软雅黑"/>
        <family val="2"/>
        <charset val="134"/>
      </rPr>
      <t>大片吸虫</t>
    </r>
    <r>
      <rPr>
        <sz val="11"/>
        <rFont val="Times New Roman"/>
        <family val="1"/>
      </rPr>
      <t>BMP</t>
    </r>
    <r>
      <rPr>
        <sz val="11"/>
        <rFont val="微软雅黑"/>
        <family val="2"/>
        <charset val="134"/>
      </rPr>
      <t>与</t>
    </r>
    <r>
      <rPr>
        <sz val="11"/>
        <rFont val="Times New Roman"/>
        <family val="1"/>
      </rPr>
      <t>BMP-3</t>
    </r>
    <r>
      <rPr>
        <sz val="11"/>
        <rFont val="微软雅黑"/>
        <family val="2"/>
        <charset val="134"/>
      </rPr>
      <t>配体功能的研究</t>
    </r>
  </si>
  <si>
    <r>
      <rPr>
        <sz val="11"/>
        <rFont val="微软雅黑"/>
        <family val="2"/>
        <charset val="134"/>
      </rPr>
      <t>邸文达</t>
    </r>
  </si>
  <si>
    <t>2021JJB130349</t>
  </si>
  <si>
    <r>
      <rPr>
        <sz val="11"/>
        <rFont val="微软雅黑"/>
        <family val="2"/>
        <charset val="134"/>
      </rPr>
      <t>基于核酸适体的抗病毒活性化合物的</t>
    </r>
    <r>
      <rPr>
        <sz val="11"/>
        <rFont val="Times New Roman"/>
        <family val="1"/>
      </rPr>
      <t>“</t>
    </r>
    <r>
      <rPr>
        <sz val="11"/>
        <rFont val="微软雅黑"/>
        <family val="2"/>
        <charset val="134"/>
      </rPr>
      <t>一步式</t>
    </r>
    <r>
      <rPr>
        <sz val="11"/>
        <rFont val="Times New Roman"/>
        <family val="1"/>
      </rPr>
      <t>”</t>
    </r>
    <r>
      <rPr>
        <sz val="11"/>
        <rFont val="微软雅黑"/>
        <family val="2"/>
        <charset val="134"/>
      </rPr>
      <t>高通量快速筛选技术研究</t>
    </r>
  </si>
  <si>
    <r>
      <rPr>
        <sz val="11"/>
        <rFont val="微软雅黑"/>
        <family val="2"/>
        <charset val="134"/>
      </rPr>
      <t>余庆</t>
    </r>
  </si>
  <si>
    <t>2021JJB130352</t>
  </si>
  <si>
    <r>
      <rPr>
        <sz val="11"/>
        <rFont val="微软雅黑"/>
        <family val="2"/>
        <charset val="134"/>
      </rPr>
      <t>极小种群植物狭叶坡垒幼苗定居限制因素研究</t>
    </r>
  </si>
  <si>
    <r>
      <rPr>
        <sz val="11"/>
        <rFont val="微软雅黑"/>
        <family val="2"/>
        <charset val="134"/>
      </rPr>
      <t>肖玉菲</t>
    </r>
  </si>
  <si>
    <t>2021JJB130356</t>
  </si>
  <si>
    <r>
      <rPr>
        <sz val="11"/>
        <rFont val="微软雅黑"/>
        <family val="2"/>
        <charset val="134"/>
      </rPr>
      <t>抗癌药物多柔比星生物合成新功能酶</t>
    </r>
    <r>
      <rPr>
        <sz val="11"/>
        <rFont val="Times New Roman"/>
        <family val="1"/>
      </rPr>
      <t>DpsH</t>
    </r>
    <r>
      <rPr>
        <sz val="11"/>
        <rFont val="微软雅黑"/>
        <family val="2"/>
        <charset val="134"/>
      </rPr>
      <t>的结构和催化机制的研究</t>
    </r>
  </si>
  <si>
    <r>
      <rPr>
        <sz val="11"/>
        <rFont val="微软雅黑"/>
        <family val="2"/>
        <charset val="134"/>
      </rPr>
      <t>阳丽艳</t>
    </r>
  </si>
  <si>
    <t>2021JJB130358</t>
  </si>
  <si>
    <r>
      <rPr>
        <sz val="11"/>
        <rFont val="微软雅黑"/>
        <family val="2"/>
        <charset val="134"/>
      </rPr>
      <t>金柑黑点病症状形成与响应分子机制研究</t>
    </r>
  </si>
  <si>
    <r>
      <rPr>
        <sz val="11"/>
        <rFont val="微软雅黑"/>
        <family val="2"/>
        <charset val="134"/>
      </rPr>
      <t>广西特色作物研究院</t>
    </r>
  </si>
  <si>
    <r>
      <rPr>
        <sz val="11"/>
        <rFont val="微软雅黑"/>
        <family val="2"/>
        <charset val="134"/>
      </rPr>
      <t>丁萍</t>
    </r>
  </si>
  <si>
    <t>2021JJB130360</t>
  </si>
  <si>
    <r>
      <rPr>
        <sz val="11"/>
        <rFont val="微软雅黑"/>
        <family val="2"/>
        <charset val="134"/>
      </rPr>
      <t>家蚕吡丙醚抗药性相关基因</t>
    </r>
    <r>
      <rPr>
        <sz val="11"/>
        <rFont val="Times New Roman"/>
        <family val="1"/>
      </rPr>
      <t>BmCyp4g25</t>
    </r>
    <r>
      <rPr>
        <sz val="11"/>
        <rFont val="微软雅黑"/>
        <family val="2"/>
        <charset val="134"/>
      </rPr>
      <t>的功能研究</t>
    </r>
  </si>
  <si>
    <r>
      <rPr>
        <sz val="11"/>
        <rFont val="微软雅黑"/>
        <family val="2"/>
        <charset val="134"/>
      </rPr>
      <t>广西壮族自治区蚕业技术推广站</t>
    </r>
  </si>
  <si>
    <r>
      <rPr>
        <sz val="11"/>
        <rFont val="微软雅黑"/>
        <family val="2"/>
        <charset val="134"/>
      </rPr>
      <t>王平阳</t>
    </r>
  </si>
  <si>
    <t>2021JJB130367</t>
  </si>
  <si>
    <r>
      <rPr>
        <sz val="11"/>
        <rFont val="微软雅黑"/>
        <family val="2"/>
        <charset val="134"/>
      </rPr>
      <t>高效杀蚊菌株</t>
    </r>
    <r>
      <rPr>
        <sz val="11"/>
        <rFont val="Times New Roman"/>
        <family val="1"/>
      </rPr>
      <t>Bt S2160-1</t>
    </r>
    <r>
      <rPr>
        <sz val="11"/>
        <rFont val="微软雅黑"/>
        <family val="2"/>
        <charset val="134"/>
      </rPr>
      <t>毒蛋白的协同作用分析及杀虫谱鉴定</t>
    </r>
  </si>
  <si>
    <t>2021JJB130368</t>
  </si>
  <si>
    <r>
      <rPr>
        <sz val="11"/>
        <rFont val="微软雅黑"/>
        <family val="2"/>
        <charset val="134"/>
      </rPr>
      <t>过表达</t>
    </r>
    <r>
      <rPr>
        <sz val="11"/>
        <rFont val="Times New Roman"/>
        <family val="1"/>
      </rPr>
      <t>RNA</t>
    </r>
    <r>
      <rPr>
        <sz val="11"/>
        <rFont val="微软雅黑"/>
        <family val="2"/>
        <charset val="134"/>
      </rPr>
      <t>去甲基化酶</t>
    </r>
    <r>
      <rPr>
        <sz val="11"/>
        <rFont val="Times New Roman"/>
        <family val="1"/>
      </rPr>
      <t>FTO</t>
    </r>
    <r>
      <rPr>
        <sz val="11"/>
        <rFont val="微软雅黑"/>
        <family val="2"/>
        <charset val="134"/>
      </rPr>
      <t>对三角褐指藻多不饱和脂肪酸代谢的影响及其机制研究</t>
    </r>
  </si>
  <si>
    <r>
      <rPr>
        <sz val="11"/>
        <rFont val="微软雅黑"/>
        <family val="2"/>
        <charset val="134"/>
      </rPr>
      <t>黄炳耀</t>
    </r>
  </si>
  <si>
    <t>2021JJB130369</t>
  </si>
  <si>
    <r>
      <rPr>
        <sz val="11"/>
        <rFont val="微软雅黑"/>
        <family val="2"/>
        <charset val="134"/>
      </rPr>
      <t>好氧异化还原成铵在广西耕地土壤中的潜在地位研究</t>
    </r>
  </si>
  <si>
    <r>
      <rPr>
        <sz val="11"/>
        <rFont val="微软雅黑"/>
        <family val="2"/>
        <charset val="134"/>
      </rPr>
      <t>黄雪娇</t>
    </r>
  </si>
  <si>
    <t>2021JJB130374</t>
  </si>
  <si>
    <r>
      <rPr>
        <sz val="11"/>
        <rFont val="微软雅黑"/>
        <family val="2"/>
        <charset val="134"/>
      </rPr>
      <t>夜蛾黑卵蜂对草地贪夜蛾卵嗅觉定位的因子及关键嗅觉基因的鉴定分析</t>
    </r>
  </si>
  <si>
    <r>
      <rPr>
        <sz val="11"/>
        <rFont val="微软雅黑"/>
        <family val="2"/>
        <charset val="134"/>
      </rPr>
      <t>何瞻</t>
    </r>
  </si>
  <si>
    <t>2021JJB130379</t>
  </si>
  <si>
    <r>
      <rPr>
        <sz val="11"/>
        <rFont val="微软雅黑"/>
        <family val="2"/>
        <charset val="134"/>
      </rPr>
      <t>喀斯特季节性雨林草本植物多样性格局及其对群落树木幼苗更新的影响</t>
    </r>
  </si>
  <si>
    <r>
      <rPr>
        <sz val="11"/>
        <rFont val="微软雅黑"/>
        <family val="2"/>
        <charset val="134"/>
      </rPr>
      <t>李健星</t>
    </r>
  </si>
  <si>
    <t>2021JJB130381</t>
  </si>
  <si>
    <r>
      <rPr>
        <sz val="11"/>
        <rFont val="微软雅黑"/>
        <family val="2"/>
        <charset val="134"/>
      </rPr>
      <t>侵染性克隆构建及花叶病多病原协同侵染甘蔗的分子机制研究</t>
    </r>
  </si>
  <si>
    <r>
      <rPr>
        <sz val="11"/>
        <rFont val="微软雅黑"/>
        <family val="2"/>
        <charset val="134"/>
      </rPr>
      <t>凌辉</t>
    </r>
  </si>
  <si>
    <t>2021JJB130382</t>
  </si>
  <si>
    <r>
      <rPr>
        <sz val="11"/>
        <rFont val="微软雅黑"/>
        <family val="2"/>
        <charset val="134"/>
      </rPr>
      <t>甘蔗条螟的生态学研究</t>
    </r>
  </si>
  <si>
    <r>
      <rPr>
        <sz val="11"/>
        <rFont val="微软雅黑"/>
        <family val="2"/>
        <charset val="134"/>
      </rPr>
      <t>王乐韵</t>
    </r>
  </si>
  <si>
    <t>2021JJB130390</t>
  </si>
  <si>
    <r>
      <rPr>
        <sz val="11"/>
        <rFont val="Times New Roman"/>
        <family val="1"/>
      </rPr>
      <t>“</t>
    </r>
    <r>
      <rPr>
        <sz val="11"/>
        <rFont val="微软雅黑"/>
        <family val="2"/>
        <charset val="134"/>
      </rPr>
      <t>金花</t>
    </r>
    <r>
      <rPr>
        <sz val="11"/>
        <rFont val="Times New Roman"/>
        <family val="1"/>
      </rPr>
      <t>”</t>
    </r>
    <r>
      <rPr>
        <sz val="11"/>
        <rFont val="微软雅黑"/>
        <family val="2"/>
        <charset val="134"/>
      </rPr>
      <t>菌生物学特性及遗传多样性研究</t>
    </r>
  </si>
  <si>
    <r>
      <rPr>
        <sz val="11"/>
        <rFont val="微软雅黑"/>
        <family val="2"/>
        <charset val="134"/>
      </rPr>
      <t>广西壮族自治区亚热带作物研究所</t>
    </r>
  </si>
  <si>
    <r>
      <rPr>
        <sz val="11"/>
        <rFont val="微软雅黑"/>
        <family val="2"/>
        <charset val="134"/>
      </rPr>
      <t>吴凤</t>
    </r>
  </si>
  <si>
    <t>2021JJB130391</t>
  </si>
  <si>
    <r>
      <rPr>
        <sz val="11"/>
        <rFont val="微软雅黑"/>
        <family val="2"/>
        <charset val="134"/>
      </rPr>
      <t>链霉菌调控根系分泌物在甘蔗耐旱中的分子机制</t>
    </r>
  </si>
  <si>
    <r>
      <rPr>
        <sz val="11"/>
        <rFont val="微软雅黑"/>
        <family val="2"/>
        <charset val="134"/>
      </rPr>
      <t>王震</t>
    </r>
  </si>
  <si>
    <t>2021JJB130396</t>
  </si>
  <si>
    <r>
      <rPr>
        <sz val="11"/>
        <rFont val="微软雅黑"/>
        <family val="2"/>
        <charset val="134"/>
      </rPr>
      <t>蛋白质组与代谢组解析鹅卵泡发育过程中颗粒层细胞与膜层细胞的旁分泌互作机制</t>
    </r>
  </si>
  <si>
    <r>
      <rPr>
        <sz val="11"/>
        <rFont val="微软雅黑"/>
        <family val="2"/>
        <charset val="134"/>
      </rPr>
      <t>甘翔</t>
    </r>
  </si>
  <si>
    <t>2021JJB130398</t>
  </si>
  <si>
    <r>
      <rPr>
        <sz val="11"/>
        <rFont val="微软雅黑"/>
        <family val="2"/>
        <charset val="134"/>
      </rPr>
      <t>应用</t>
    </r>
    <r>
      <rPr>
        <sz val="11"/>
        <rFont val="Times New Roman"/>
        <family val="1"/>
      </rPr>
      <t>CRISPR</t>
    </r>
    <r>
      <rPr>
        <sz val="11"/>
        <rFont val="微软雅黑"/>
        <family val="2"/>
        <charset val="134"/>
      </rPr>
      <t>技术编辑</t>
    </r>
    <r>
      <rPr>
        <sz val="11"/>
        <rFont val="Times New Roman"/>
        <family val="1"/>
      </rPr>
      <t>HBB</t>
    </r>
    <r>
      <rPr>
        <sz val="11"/>
        <rFont val="微软雅黑"/>
        <family val="2"/>
        <charset val="134"/>
      </rPr>
      <t>基因构建</t>
    </r>
    <r>
      <rPr>
        <sz val="11"/>
        <rFont val="Times New Roman"/>
        <family val="1"/>
      </rPr>
      <t>β-</t>
    </r>
    <r>
      <rPr>
        <sz val="11"/>
        <rFont val="微软雅黑"/>
        <family val="2"/>
        <charset val="134"/>
      </rPr>
      <t>地中海贫血疾病模型兔的研究</t>
    </r>
  </si>
  <si>
    <r>
      <rPr>
        <sz val="11"/>
        <rFont val="微软雅黑"/>
        <family val="2"/>
        <charset val="134"/>
      </rPr>
      <t>肖宁</t>
    </r>
  </si>
  <si>
    <t>2021JJB130405</t>
  </si>
  <si>
    <r>
      <rPr>
        <sz val="11"/>
        <rFont val="微软雅黑"/>
        <family val="2"/>
        <charset val="134"/>
      </rPr>
      <t>基于木质化介导的氮素营养对木薯个薯产量异质性影响及其机制探讨</t>
    </r>
  </si>
  <si>
    <r>
      <rPr>
        <sz val="11"/>
        <rFont val="微软雅黑"/>
        <family val="2"/>
        <charset val="134"/>
      </rPr>
      <t>康亮</t>
    </r>
  </si>
  <si>
    <t>2021JJB130406</t>
  </si>
  <si>
    <r>
      <rPr>
        <sz val="11"/>
        <rFont val="Times New Roman"/>
        <family val="1"/>
      </rPr>
      <t>IL-10</t>
    </r>
    <r>
      <rPr>
        <sz val="11"/>
        <rFont val="微软雅黑"/>
        <family val="2"/>
        <charset val="134"/>
      </rPr>
      <t>对肺癌小鼠造血干细胞糖代谢和功能的影响</t>
    </r>
  </si>
  <si>
    <r>
      <rPr>
        <sz val="11"/>
        <rFont val="微软雅黑"/>
        <family val="2"/>
        <charset val="134"/>
      </rPr>
      <t>杨程</t>
    </r>
  </si>
  <si>
    <t>2021JJB130408</t>
  </si>
  <si>
    <r>
      <rPr>
        <sz val="11"/>
        <rFont val="微软雅黑"/>
        <family val="2"/>
        <charset val="134"/>
      </rPr>
      <t>莎草科薹草属花葶薹草组的分类学研究</t>
    </r>
  </si>
  <si>
    <r>
      <rPr>
        <sz val="11"/>
        <rFont val="微软雅黑"/>
        <family val="2"/>
        <charset val="134"/>
      </rPr>
      <t>陆昭岑</t>
    </r>
  </si>
  <si>
    <t>2021JJB130409</t>
  </si>
  <si>
    <r>
      <rPr>
        <sz val="11"/>
        <rFont val="微软雅黑"/>
        <family val="2"/>
        <charset val="134"/>
      </rPr>
      <t>硒钾互作促进香蕉对钾的吸收利用及品质提升的作用机制</t>
    </r>
  </si>
  <si>
    <r>
      <rPr>
        <sz val="11"/>
        <rFont val="微软雅黑"/>
        <family val="2"/>
        <charset val="134"/>
      </rPr>
      <t>刘洁云</t>
    </r>
  </si>
  <si>
    <t>2021JJB130411</t>
  </si>
  <si>
    <r>
      <rPr>
        <sz val="11"/>
        <rFont val="微软雅黑"/>
        <family val="2"/>
        <charset val="134"/>
      </rPr>
      <t>百色喀斯特地貌区放线菌多样性及其</t>
    </r>
    <r>
      <rPr>
        <sz val="11"/>
        <rFont val="Times New Roman"/>
        <family val="1"/>
      </rPr>
      <t xml:space="preserve"> </t>
    </r>
    <r>
      <rPr>
        <sz val="11"/>
        <rFont val="微软雅黑"/>
        <family val="2"/>
        <charset val="134"/>
      </rPr>
      <t>活性次生代谢产物的研究</t>
    </r>
  </si>
  <si>
    <r>
      <rPr>
        <sz val="11"/>
        <rFont val="微软雅黑"/>
        <family val="2"/>
        <charset val="134"/>
      </rPr>
      <t>吕玲玲</t>
    </r>
  </si>
  <si>
    <t>2021JJB130417</t>
  </si>
  <si>
    <r>
      <rPr>
        <sz val="11"/>
        <rFont val="微软雅黑"/>
        <family val="2"/>
        <charset val="134"/>
      </rPr>
      <t>甘蔗镰刀菌胞泌复合物组分</t>
    </r>
    <r>
      <rPr>
        <sz val="11"/>
        <rFont val="Times New Roman"/>
        <family val="1"/>
      </rPr>
      <t>SEC3</t>
    </r>
    <r>
      <rPr>
        <sz val="11"/>
        <rFont val="微软雅黑"/>
        <family val="2"/>
        <charset val="134"/>
      </rPr>
      <t>对其附着孢形成的调控机制研究</t>
    </r>
  </si>
  <si>
    <r>
      <rPr>
        <sz val="11"/>
        <rFont val="微软雅黑"/>
        <family val="2"/>
        <charset val="134"/>
      </rPr>
      <t>暴怡雪</t>
    </r>
  </si>
  <si>
    <t>2021JJB130421</t>
  </si>
  <si>
    <r>
      <rPr>
        <sz val="11"/>
        <rFont val="微软雅黑"/>
        <family val="2"/>
        <charset val="134"/>
      </rPr>
      <t>基于转录组学解析广西莪术块根膨大的分子机制</t>
    </r>
  </si>
  <si>
    <r>
      <rPr>
        <sz val="11"/>
        <rFont val="微软雅黑"/>
        <family val="2"/>
        <charset val="134"/>
      </rPr>
      <t>周芸伊</t>
    </r>
  </si>
  <si>
    <t>2021JJB130422</t>
  </si>
  <si>
    <r>
      <rPr>
        <sz val="11"/>
        <rFont val="微软雅黑"/>
        <family val="2"/>
        <charset val="134"/>
      </rPr>
      <t>广西地区榕树</t>
    </r>
    <r>
      <rPr>
        <sz val="11"/>
        <rFont val="Times New Roman"/>
        <family val="1"/>
      </rPr>
      <t>-</t>
    </r>
    <r>
      <rPr>
        <sz val="11"/>
        <rFont val="微软雅黑"/>
        <family val="2"/>
        <charset val="134"/>
      </rPr>
      <t>榕小蜂化学通讯中的扩散协同进化研究</t>
    </r>
  </si>
  <si>
    <r>
      <rPr>
        <sz val="11"/>
        <rFont val="微软雅黑"/>
        <family val="2"/>
        <charset val="134"/>
      </rPr>
      <t>文晓岚</t>
    </r>
  </si>
  <si>
    <t>2021JJB130425</t>
  </si>
  <si>
    <r>
      <rPr>
        <sz val="11"/>
        <rFont val="微软雅黑"/>
        <family val="2"/>
        <charset val="134"/>
      </rPr>
      <t>干旱诱导型启动子驱动转录因子</t>
    </r>
    <r>
      <rPr>
        <sz val="11"/>
        <rFont val="Times New Roman"/>
        <family val="1"/>
      </rPr>
      <t>EaDREB2B</t>
    </r>
    <r>
      <rPr>
        <sz val="11"/>
        <rFont val="微软雅黑"/>
        <family val="2"/>
        <charset val="134"/>
      </rPr>
      <t>转基因甘蔗的创制及其抗旱分子机理解析</t>
    </r>
  </si>
  <si>
    <r>
      <rPr>
        <sz val="11"/>
        <rFont val="微软雅黑"/>
        <family val="2"/>
        <charset val="134"/>
      </rPr>
      <t>肖胜华</t>
    </r>
  </si>
  <si>
    <t>2021JJB130427</t>
  </si>
  <si>
    <r>
      <rPr>
        <sz val="11"/>
        <rFont val="微软雅黑"/>
        <family val="2"/>
        <charset val="134"/>
      </rPr>
      <t>拟南芥光形态建成过程中关键</t>
    </r>
    <r>
      <rPr>
        <sz val="11"/>
        <rFont val="Times New Roman"/>
        <family val="1"/>
      </rPr>
      <t>AUX/IAA</t>
    </r>
    <r>
      <rPr>
        <sz val="11"/>
        <rFont val="微软雅黑"/>
        <family val="2"/>
        <charset val="134"/>
      </rPr>
      <t>的探寻及其受</t>
    </r>
    <r>
      <rPr>
        <sz val="11"/>
        <rFont val="Times New Roman"/>
        <family val="1"/>
      </rPr>
      <t>DET1</t>
    </r>
    <r>
      <rPr>
        <sz val="11"/>
        <rFont val="微软雅黑"/>
        <family val="2"/>
        <charset val="134"/>
      </rPr>
      <t>调控机制的探索</t>
    </r>
  </si>
  <si>
    <r>
      <rPr>
        <sz val="11"/>
        <rFont val="微软雅黑"/>
        <family val="2"/>
        <charset val="134"/>
      </rPr>
      <t>杨盼宇</t>
    </r>
  </si>
  <si>
    <t>2021JJB130428</t>
  </si>
  <si>
    <r>
      <rPr>
        <sz val="11"/>
        <rFont val="微软雅黑"/>
        <family val="2"/>
        <charset val="134"/>
      </rPr>
      <t>基于传粉策略的极小种群</t>
    </r>
    <r>
      <rPr>
        <sz val="11"/>
        <rFont val="Times New Roman"/>
        <family val="1"/>
      </rPr>
      <t>——</t>
    </r>
    <r>
      <rPr>
        <sz val="11"/>
        <rFont val="微软雅黑"/>
        <family val="2"/>
        <charset val="134"/>
      </rPr>
      <t>罗氏蝴蝶兰的濒危机制探究</t>
    </r>
  </si>
  <si>
    <r>
      <rPr>
        <sz val="11"/>
        <rFont val="微软雅黑"/>
        <family val="2"/>
        <charset val="134"/>
      </rPr>
      <t>黄歆怡</t>
    </r>
  </si>
  <si>
    <t>2021JJB130429</t>
  </si>
  <si>
    <r>
      <rPr>
        <sz val="11"/>
        <rFont val="微软雅黑"/>
        <family val="2"/>
        <charset val="134"/>
      </rPr>
      <t>基于表型、核型和分子标记的香葱核心种质构建</t>
    </r>
  </si>
  <si>
    <r>
      <rPr>
        <sz val="11"/>
        <rFont val="微软雅黑"/>
        <family val="2"/>
        <charset val="134"/>
      </rPr>
      <t>张力</t>
    </r>
  </si>
  <si>
    <t>2021JJB130431</t>
  </si>
  <si>
    <r>
      <rPr>
        <sz val="11"/>
        <rFont val="微软雅黑"/>
        <family val="2"/>
        <charset val="134"/>
      </rPr>
      <t>母体添加合生元对巴马香猪免疫功能的调控研究</t>
    </r>
  </si>
  <si>
    <r>
      <rPr>
        <sz val="11"/>
        <rFont val="微软雅黑"/>
        <family val="2"/>
        <charset val="134"/>
      </rPr>
      <t>丁素娟</t>
    </r>
  </si>
  <si>
    <t>2021JJB130434</t>
  </si>
  <si>
    <r>
      <rPr>
        <sz val="11"/>
        <rFont val="微软雅黑"/>
        <family val="2"/>
        <charset val="134"/>
      </rPr>
      <t>桉树人工林不同林下植被构建模式下土壤有机碳固持的调控机制</t>
    </r>
  </si>
  <si>
    <r>
      <rPr>
        <sz val="11"/>
        <rFont val="微软雅黑"/>
        <family val="2"/>
        <charset val="134"/>
      </rPr>
      <t>王会利</t>
    </r>
  </si>
  <si>
    <t>2021JJB130437</t>
  </si>
  <si>
    <r>
      <rPr>
        <sz val="11"/>
        <rFont val="微软雅黑"/>
        <family val="2"/>
        <charset val="134"/>
      </rPr>
      <t>大孢子母细胞发育轨迹的重建及机制分析</t>
    </r>
  </si>
  <si>
    <r>
      <rPr>
        <sz val="11"/>
        <rFont val="微软雅黑"/>
        <family val="2"/>
        <charset val="134"/>
      </rPr>
      <t>王路路</t>
    </r>
  </si>
  <si>
    <t>2021JJB130461</t>
  </si>
  <si>
    <r>
      <rPr>
        <sz val="11"/>
        <rFont val="微软雅黑"/>
        <family val="2"/>
        <charset val="134"/>
      </rPr>
      <t>广西和云南种源杉木响应不同磷水平的有机酸合成分泌生理分子调控机制差异研究</t>
    </r>
  </si>
  <si>
    <r>
      <rPr>
        <sz val="11"/>
        <rFont val="微软雅黑"/>
        <family val="2"/>
        <charset val="134"/>
      </rPr>
      <t>陈颖豪</t>
    </r>
  </si>
  <si>
    <t>2021JJB130463</t>
  </si>
  <si>
    <r>
      <rPr>
        <sz val="11"/>
        <rFont val="微软雅黑"/>
        <family val="2"/>
        <charset val="134"/>
      </rPr>
      <t>美极梅奇酵母防治柑橘果实采后酸腐病的机理研究</t>
    </r>
  </si>
  <si>
    <r>
      <rPr>
        <sz val="11"/>
        <rFont val="微软雅黑"/>
        <family val="2"/>
        <charset val="134"/>
      </rPr>
      <t>王淑培</t>
    </r>
  </si>
  <si>
    <t>2021JJB130464</t>
  </si>
  <si>
    <r>
      <rPr>
        <sz val="11"/>
        <rFont val="微软雅黑"/>
        <family val="2"/>
        <charset val="134"/>
      </rPr>
      <t>赤霉素促进杧果无胚果实膨大的研究</t>
    </r>
  </si>
  <si>
    <r>
      <rPr>
        <sz val="11"/>
        <rFont val="微软雅黑"/>
        <family val="2"/>
        <charset val="134"/>
      </rPr>
      <t>李曦</t>
    </r>
  </si>
  <si>
    <t>2021JJB140329</t>
  </si>
  <si>
    <r>
      <rPr>
        <sz val="11"/>
        <rFont val="微软雅黑"/>
        <family val="2"/>
        <charset val="134"/>
      </rPr>
      <t>基于骨桥蛋白（</t>
    </r>
    <r>
      <rPr>
        <sz val="11"/>
        <rFont val="Times New Roman"/>
        <family val="1"/>
      </rPr>
      <t>OPN</t>
    </r>
    <r>
      <rPr>
        <sz val="11"/>
        <rFont val="微软雅黑"/>
        <family val="2"/>
        <charset val="134"/>
      </rPr>
      <t>）磷酸化表观修饰探讨抗酒石酸酸性磷酸酶（</t>
    </r>
    <r>
      <rPr>
        <sz val="11"/>
        <rFont val="Times New Roman"/>
        <family val="1"/>
      </rPr>
      <t>ACP5</t>
    </r>
    <r>
      <rPr>
        <sz val="11"/>
        <rFont val="微软雅黑"/>
        <family val="2"/>
        <charset val="134"/>
      </rPr>
      <t>）在主动脉钙化调控中的作用模式和机理</t>
    </r>
  </si>
  <si>
    <r>
      <rPr>
        <sz val="11"/>
        <rFont val="微软雅黑"/>
        <family val="2"/>
        <charset val="134"/>
      </rPr>
      <t>蒋汶洪</t>
    </r>
  </si>
  <si>
    <t>2021JJB140333</t>
  </si>
  <si>
    <r>
      <rPr>
        <sz val="11"/>
        <rFont val="Times New Roman"/>
        <family val="1"/>
      </rPr>
      <t>PEBP1</t>
    </r>
    <r>
      <rPr>
        <sz val="11"/>
        <rFont val="微软雅黑"/>
        <family val="2"/>
        <charset val="134"/>
      </rPr>
      <t>通过介导铁死亡对</t>
    </r>
    <r>
      <rPr>
        <sz val="11"/>
        <rFont val="Times New Roman"/>
        <family val="1"/>
      </rPr>
      <t>PTZ</t>
    </r>
    <r>
      <rPr>
        <sz val="11"/>
        <rFont val="微软雅黑"/>
        <family val="2"/>
        <charset val="134"/>
      </rPr>
      <t>致痫小鼠认知障碍的影响及机制研究</t>
    </r>
  </si>
  <si>
    <r>
      <rPr>
        <sz val="11"/>
        <rFont val="微软雅黑"/>
        <family val="2"/>
        <charset val="134"/>
      </rPr>
      <t>刘夕霞</t>
    </r>
  </si>
  <si>
    <t>2021JJB140340</t>
  </si>
  <si>
    <r>
      <rPr>
        <sz val="11"/>
        <rFont val="微软雅黑"/>
        <family val="2"/>
        <charset val="134"/>
      </rPr>
      <t>广西城市肝癌筛查方案的有效性评估及筛查早期效果的评价研究</t>
    </r>
  </si>
  <si>
    <r>
      <rPr>
        <sz val="11"/>
        <rFont val="微软雅黑"/>
        <family val="2"/>
        <charset val="134"/>
      </rPr>
      <t>梁文杰</t>
    </r>
  </si>
  <si>
    <t>2021JJB140342</t>
  </si>
  <si>
    <r>
      <rPr>
        <sz val="11"/>
        <rFont val="Times New Roman"/>
        <family val="1"/>
      </rPr>
      <t>lncRNA NRAV</t>
    </r>
    <r>
      <rPr>
        <sz val="11"/>
        <rFont val="微软雅黑"/>
        <family val="2"/>
        <charset val="134"/>
      </rPr>
      <t>结合转录因子</t>
    </r>
    <r>
      <rPr>
        <sz val="11"/>
        <rFont val="Times New Roman"/>
        <family val="1"/>
      </rPr>
      <t>YBX3</t>
    </r>
    <r>
      <rPr>
        <sz val="11"/>
        <rFont val="微软雅黑"/>
        <family val="2"/>
        <charset val="134"/>
      </rPr>
      <t>上调</t>
    </r>
    <r>
      <rPr>
        <sz val="11"/>
        <rFont val="Times New Roman"/>
        <family val="1"/>
      </rPr>
      <t>TLR9</t>
    </r>
    <r>
      <rPr>
        <sz val="11"/>
        <rFont val="微软雅黑"/>
        <family val="2"/>
        <charset val="134"/>
      </rPr>
      <t>表达抑制</t>
    </r>
    <r>
      <rPr>
        <sz val="11"/>
        <rFont val="Times New Roman"/>
        <family val="1"/>
      </rPr>
      <t>HIV-1</t>
    </r>
    <r>
      <rPr>
        <sz val="11"/>
        <rFont val="微软雅黑"/>
        <family val="2"/>
        <charset val="134"/>
      </rPr>
      <t>复制的分子机制</t>
    </r>
  </si>
  <si>
    <r>
      <rPr>
        <sz val="11"/>
        <rFont val="微软雅黑"/>
        <family val="2"/>
        <charset val="134"/>
      </rPr>
      <t>陈荣凤</t>
    </r>
  </si>
  <si>
    <t>2021JJB140357</t>
  </si>
  <si>
    <r>
      <rPr>
        <sz val="11"/>
        <rFont val="微软雅黑"/>
        <family val="2"/>
        <charset val="134"/>
      </rPr>
      <t>丘脑梗死后抑郁患者情绪通路损害的扩散峰度研究及其临床意义</t>
    </r>
  </si>
  <si>
    <r>
      <rPr>
        <sz val="11"/>
        <rFont val="微软雅黑"/>
        <family val="2"/>
        <charset val="134"/>
      </rPr>
      <t>卢秋红</t>
    </r>
  </si>
  <si>
    <t>2021JJB140367</t>
  </si>
  <si>
    <r>
      <rPr>
        <sz val="11"/>
        <rFont val="微软雅黑"/>
        <family val="2"/>
        <charset val="134"/>
      </rPr>
      <t>基于</t>
    </r>
    <r>
      <rPr>
        <sz val="11"/>
        <rFont val="Times New Roman"/>
        <family val="1"/>
      </rPr>
      <t>lncRNA-TUG1/miR-21/Cx43</t>
    </r>
    <r>
      <rPr>
        <sz val="11"/>
        <rFont val="微软雅黑"/>
        <family val="2"/>
        <charset val="134"/>
      </rPr>
      <t>轴探讨十大功劳提取物的抗抑郁作用机制的基础研究</t>
    </r>
  </si>
  <si>
    <r>
      <rPr>
        <sz val="11"/>
        <rFont val="微软雅黑"/>
        <family val="2"/>
        <charset val="134"/>
      </rPr>
      <t>广西壮族自治区中医药研究院</t>
    </r>
  </si>
  <si>
    <r>
      <rPr>
        <sz val="11"/>
        <rFont val="微软雅黑"/>
        <family val="2"/>
        <charset val="134"/>
      </rPr>
      <t>何俊慧</t>
    </r>
  </si>
  <si>
    <t>2021JJB140369</t>
  </si>
  <si>
    <r>
      <rPr>
        <sz val="11"/>
        <rFont val="微软雅黑"/>
        <family val="2"/>
        <charset val="134"/>
      </rPr>
      <t>消瘤藤香豆素类活性成分抑制</t>
    </r>
    <r>
      <rPr>
        <sz val="11"/>
        <rFont val="Times New Roman"/>
        <family val="1"/>
      </rPr>
      <t>CEMIP</t>
    </r>
    <r>
      <rPr>
        <sz val="11"/>
        <rFont val="微软雅黑"/>
        <family val="2"/>
        <charset val="134"/>
      </rPr>
      <t>介导的</t>
    </r>
    <r>
      <rPr>
        <sz val="11"/>
        <rFont val="Times New Roman"/>
        <family val="1"/>
      </rPr>
      <t xml:space="preserve">c-MYC </t>
    </r>
    <r>
      <rPr>
        <sz val="11"/>
        <rFont val="微软雅黑"/>
        <family val="2"/>
        <charset val="134"/>
      </rPr>
      <t>扩增抵抗肺癌</t>
    </r>
    <r>
      <rPr>
        <sz val="11"/>
        <rFont val="Times New Roman"/>
        <family val="1"/>
      </rPr>
      <t>EGFR-TKI</t>
    </r>
    <r>
      <rPr>
        <sz val="11"/>
        <rFont val="微软雅黑"/>
        <family val="2"/>
        <charset val="134"/>
      </rPr>
      <t>耐药的机制研究</t>
    </r>
  </si>
  <si>
    <r>
      <rPr>
        <sz val="11"/>
        <rFont val="微软雅黑"/>
        <family val="2"/>
        <charset val="134"/>
      </rPr>
      <t>黎骊</t>
    </r>
  </si>
  <si>
    <t>2021JJB140374</t>
  </si>
  <si>
    <r>
      <rPr>
        <sz val="11"/>
        <rFont val="微软雅黑"/>
        <family val="2"/>
        <charset val="134"/>
      </rPr>
      <t>牛磺酸通过</t>
    </r>
    <r>
      <rPr>
        <sz val="11"/>
        <rFont val="Times New Roman"/>
        <family val="1"/>
      </rPr>
      <t>hTERT</t>
    </r>
    <r>
      <rPr>
        <sz val="11"/>
        <rFont val="微软雅黑"/>
        <family val="2"/>
        <charset val="134"/>
      </rPr>
      <t>端粒酶依赖途径抑制鼻咽癌恶性生物学功能机制的研究</t>
    </r>
  </si>
  <si>
    <r>
      <rPr>
        <sz val="11"/>
        <rFont val="微软雅黑"/>
        <family val="2"/>
        <charset val="134"/>
      </rPr>
      <t>何峰</t>
    </r>
  </si>
  <si>
    <t>2021JJB140381</t>
  </si>
  <si>
    <r>
      <rPr>
        <sz val="11"/>
        <rFont val="微软雅黑"/>
        <family val="2"/>
        <charset val="134"/>
      </rPr>
      <t>抗内皮素</t>
    </r>
    <r>
      <rPr>
        <sz val="11"/>
        <rFont val="Times New Roman"/>
        <family val="1"/>
      </rPr>
      <t>A</t>
    </r>
    <r>
      <rPr>
        <sz val="11"/>
        <rFont val="微软雅黑"/>
        <family val="2"/>
        <charset val="134"/>
      </rPr>
      <t>型受体自身抗体在系统性硬化症中的作用研究</t>
    </r>
  </si>
  <si>
    <r>
      <rPr>
        <sz val="11"/>
        <rFont val="微软雅黑"/>
        <family val="2"/>
        <charset val="134"/>
      </rPr>
      <t>岳晓阳</t>
    </r>
  </si>
  <si>
    <t>2021JJB140407</t>
  </si>
  <si>
    <r>
      <rPr>
        <sz val="11"/>
        <rFont val="Times New Roman"/>
        <family val="1"/>
      </rPr>
      <t>TLR7</t>
    </r>
    <r>
      <rPr>
        <sz val="11"/>
        <rFont val="微软雅黑"/>
        <family val="2"/>
        <charset val="134"/>
      </rPr>
      <t>在</t>
    </r>
    <r>
      <rPr>
        <sz val="11"/>
        <rFont val="Times New Roman"/>
        <family val="1"/>
      </rPr>
      <t>SARS-CoV-2</t>
    </r>
    <r>
      <rPr>
        <sz val="11"/>
        <rFont val="微软雅黑"/>
        <family val="2"/>
        <charset val="134"/>
      </rPr>
      <t>诱导的病毒特异性单核细胞功能改变中的作用及机制研究</t>
    </r>
  </si>
  <si>
    <r>
      <rPr>
        <sz val="11"/>
        <rFont val="微软雅黑"/>
        <family val="2"/>
        <charset val="134"/>
      </rPr>
      <t>廖艳研</t>
    </r>
  </si>
  <si>
    <t>2021JJB140409</t>
  </si>
  <si>
    <r>
      <rPr>
        <sz val="11"/>
        <rFont val="Times New Roman"/>
        <family val="1"/>
      </rPr>
      <t>CircMBTPS2/miR-605-5p/CHST11</t>
    </r>
    <r>
      <rPr>
        <sz val="11"/>
        <rFont val="微软雅黑"/>
        <family val="2"/>
        <charset val="134"/>
      </rPr>
      <t>调控轴促进肝细胞癌生长的作用及分子机制研究</t>
    </r>
  </si>
  <si>
    <r>
      <rPr>
        <sz val="11"/>
        <rFont val="微软雅黑"/>
        <family val="2"/>
        <charset val="134"/>
      </rPr>
      <t>熊丹丹</t>
    </r>
  </si>
  <si>
    <t>2021JJB140415</t>
  </si>
  <si>
    <r>
      <rPr>
        <sz val="11"/>
        <rFont val="微软雅黑"/>
        <family val="2"/>
        <charset val="134"/>
      </rPr>
      <t>天然多糖增效型科罗索酸纳米递药系统的建立及其抗</t>
    </r>
    <r>
      <rPr>
        <sz val="11"/>
        <rFont val="Times New Roman"/>
        <family val="1"/>
      </rPr>
      <t>II</t>
    </r>
    <r>
      <rPr>
        <sz val="11"/>
        <rFont val="微软雅黑"/>
        <family val="2"/>
        <charset val="134"/>
      </rPr>
      <t>型糖尿病的机制研究</t>
    </r>
  </si>
  <si>
    <r>
      <rPr>
        <sz val="11"/>
        <rFont val="微软雅黑"/>
        <family val="2"/>
        <charset val="134"/>
      </rPr>
      <t>祁静</t>
    </r>
  </si>
  <si>
    <t>2021JJB140424</t>
  </si>
  <si>
    <r>
      <rPr>
        <sz val="11"/>
        <rFont val="微软雅黑"/>
        <family val="2"/>
        <charset val="134"/>
      </rPr>
      <t>砷激活</t>
    </r>
    <r>
      <rPr>
        <sz val="11"/>
        <rFont val="Times New Roman"/>
        <family val="1"/>
      </rPr>
      <t>caspase-3-GSDME</t>
    </r>
    <r>
      <rPr>
        <sz val="11"/>
        <rFont val="微软雅黑"/>
        <family val="2"/>
        <charset val="134"/>
      </rPr>
      <t>信号通路诱导细胞焦亡在前列腺损伤中的作用机制研究</t>
    </r>
  </si>
  <si>
    <r>
      <rPr>
        <sz val="11"/>
        <rFont val="微软雅黑"/>
        <family val="2"/>
        <charset val="134"/>
      </rPr>
      <t>阳益萍</t>
    </r>
  </si>
  <si>
    <t>2021JJB140445</t>
  </si>
  <si>
    <r>
      <rPr>
        <sz val="11"/>
        <rFont val="微软雅黑"/>
        <family val="2"/>
        <charset val="134"/>
      </rPr>
      <t>基于</t>
    </r>
    <r>
      <rPr>
        <sz val="11"/>
        <rFont val="Times New Roman"/>
        <family val="1"/>
      </rPr>
      <t>Jak2/Stat3</t>
    </r>
    <r>
      <rPr>
        <sz val="11"/>
        <rFont val="微软雅黑"/>
        <family val="2"/>
        <charset val="134"/>
      </rPr>
      <t>信号通路探究莪术醇对肝癌干细胞</t>
    </r>
    <r>
      <rPr>
        <sz val="11"/>
        <rFont val="Times New Roman"/>
        <family val="1"/>
      </rPr>
      <t>EMT</t>
    </r>
    <r>
      <rPr>
        <sz val="11"/>
        <rFont val="微软雅黑"/>
        <family val="2"/>
        <charset val="134"/>
      </rPr>
      <t>进程抑制的作用机制</t>
    </r>
  </si>
  <si>
    <r>
      <rPr>
        <sz val="11"/>
        <rFont val="微软雅黑"/>
        <family val="2"/>
        <charset val="134"/>
      </rPr>
      <t>黄德伦</t>
    </r>
  </si>
  <si>
    <t>2021JJB140459</t>
  </si>
  <si>
    <r>
      <rPr>
        <sz val="11"/>
        <rFont val="Times New Roman"/>
        <family val="1"/>
      </rPr>
      <t>miR-15b-5p/BDNF/TrkB</t>
    </r>
    <r>
      <rPr>
        <sz val="11"/>
        <rFont val="微软雅黑"/>
        <family val="2"/>
        <charset val="134"/>
      </rPr>
      <t>通路参与帕金森病模型小鼠抑郁样行为的发生机制研究</t>
    </r>
  </si>
  <si>
    <r>
      <rPr>
        <sz val="11"/>
        <rFont val="微软雅黑"/>
        <family val="2"/>
        <charset val="134"/>
      </rPr>
      <t>罗汉将</t>
    </r>
  </si>
  <si>
    <t>2021JJB140467</t>
  </si>
  <si>
    <r>
      <rPr>
        <sz val="11"/>
        <rFont val="微软雅黑"/>
        <family val="2"/>
        <charset val="134"/>
      </rPr>
      <t>基于</t>
    </r>
    <r>
      <rPr>
        <sz val="11"/>
        <rFont val="Times New Roman"/>
        <family val="1"/>
      </rPr>
      <t>Wnt/β-catenin</t>
    </r>
    <r>
      <rPr>
        <sz val="11"/>
        <rFont val="微软雅黑"/>
        <family val="2"/>
        <charset val="134"/>
      </rPr>
      <t>信号通路探讨壮药鹰不扑抑制血管平滑肌细胞增殖、迁移的活性成分和分子机制</t>
    </r>
  </si>
  <si>
    <r>
      <rPr>
        <sz val="11"/>
        <rFont val="微软雅黑"/>
        <family val="2"/>
        <charset val="134"/>
      </rPr>
      <t>赵湘培</t>
    </r>
  </si>
  <si>
    <t>2021JJB140483</t>
  </si>
  <si>
    <r>
      <rPr>
        <sz val="11"/>
        <rFont val="微软雅黑"/>
        <family val="2"/>
        <charset val="134"/>
      </rPr>
      <t>基于</t>
    </r>
    <r>
      <rPr>
        <sz val="11"/>
        <rFont val="Times New Roman"/>
        <family val="1"/>
      </rPr>
      <t>“</t>
    </r>
    <r>
      <rPr>
        <sz val="11"/>
        <rFont val="微软雅黑"/>
        <family val="2"/>
        <charset val="134"/>
      </rPr>
      <t>扶正祛邪</t>
    </r>
    <r>
      <rPr>
        <sz val="11"/>
        <rFont val="Times New Roman"/>
        <family val="1"/>
      </rPr>
      <t>”</t>
    </r>
    <r>
      <rPr>
        <sz val="11"/>
        <rFont val="微软雅黑"/>
        <family val="2"/>
        <charset val="134"/>
      </rPr>
      <t>理论探讨岩黄连提取物防治单纯疱疹病毒性角膜炎的作用机制</t>
    </r>
  </si>
  <si>
    <r>
      <rPr>
        <sz val="11"/>
        <rFont val="微软雅黑"/>
        <family val="2"/>
        <charset val="134"/>
      </rPr>
      <t>罗卓</t>
    </r>
  </si>
  <si>
    <t>2021JJB140502</t>
  </si>
  <si>
    <r>
      <rPr>
        <sz val="11"/>
        <rFont val="Times New Roman"/>
        <family val="1"/>
      </rPr>
      <t>hsa-miR-762</t>
    </r>
    <r>
      <rPr>
        <sz val="11"/>
        <rFont val="微软雅黑"/>
        <family val="2"/>
        <charset val="134"/>
      </rPr>
      <t>靶向作用</t>
    </r>
    <r>
      <rPr>
        <sz val="11"/>
        <rFont val="Times New Roman"/>
        <family val="1"/>
      </rPr>
      <t>RSAD2</t>
    </r>
    <r>
      <rPr>
        <sz val="11"/>
        <rFont val="微软雅黑"/>
        <family val="2"/>
        <charset val="134"/>
      </rPr>
      <t>在甲型流感病毒感染过程中的调控机制研究</t>
    </r>
  </si>
  <si>
    <r>
      <rPr>
        <sz val="11"/>
        <rFont val="微软雅黑"/>
        <family val="2"/>
        <charset val="134"/>
      </rPr>
      <t>高洁</t>
    </r>
  </si>
  <si>
    <t>2021JJB140508</t>
  </si>
  <si>
    <r>
      <rPr>
        <sz val="11"/>
        <rFont val="Times New Roman"/>
        <family val="1"/>
      </rPr>
      <t>ADAR1</t>
    </r>
    <r>
      <rPr>
        <sz val="11"/>
        <rFont val="微软雅黑"/>
        <family val="2"/>
        <charset val="134"/>
      </rPr>
      <t>调控</t>
    </r>
    <r>
      <rPr>
        <sz val="11"/>
        <rFont val="Times New Roman"/>
        <family val="1"/>
      </rPr>
      <t>miRNA</t>
    </r>
    <r>
      <rPr>
        <sz val="11"/>
        <rFont val="微软雅黑"/>
        <family val="2"/>
        <charset val="134"/>
      </rPr>
      <t>发生</t>
    </r>
    <r>
      <rPr>
        <sz val="11"/>
        <rFont val="Times New Roman"/>
        <family val="1"/>
      </rPr>
      <t>A-to-I</t>
    </r>
    <r>
      <rPr>
        <sz val="11"/>
        <rFont val="微软雅黑"/>
        <family val="2"/>
        <charset val="134"/>
      </rPr>
      <t>编辑促进鼻咽癌恶性发展的作用及机制研究</t>
    </r>
  </si>
  <si>
    <r>
      <rPr>
        <sz val="11"/>
        <rFont val="微软雅黑"/>
        <family val="2"/>
        <charset val="134"/>
      </rPr>
      <t>黄路路</t>
    </r>
  </si>
  <si>
    <t>2021JJB140511</t>
  </si>
  <si>
    <r>
      <rPr>
        <sz val="11"/>
        <rFont val="微软雅黑"/>
        <family val="2"/>
        <charset val="134"/>
      </rPr>
      <t>基于粪菌移植技术联合芒果苷对肠道菌群</t>
    </r>
    <r>
      <rPr>
        <sz val="11"/>
        <rFont val="Times New Roman"/>
        <family val="1"/>
      </rPr>
      <t>-</t>
    </r>
    <r>
      <rPr>
        <sz val="11"/>
        <rFont val="微软雅黑"/>
        <family val="2"/>
        <charset val="134"/>
      </rPr>
      <t>胆汁酸轴的降糖机制的基础研究</t>
    </r>
  </si>
  <si>
    <r>
      <rPr>
        <sz val="11"/>
        <rFont val="微软雅黑"/>
        <family val="2"/>
        <charset val="134"/>
      </rPr>
      <t>毛彦</t>
    </r>
  </si>
  <si>
    <t>2021JJB140513</t>
  </si>
  <si>
    <r>
      <rPr>
        <sz val="11"/>
        <rFont val="Times New Roman"/>
        <family val="1"/>
      </rPr>
      <t>Lumican</t>
    </r>
    <r>
      <rPr>
        <sz val="11"/>
        <rFont val="微软雅黑"/>
        <family val="2"/>
        <charset val="134"/>
      </rPr>
      <t>通过</t>
    </r>
    <r>
      <rPr>
        <sz val="11"/>
        <rFont val="Times New Roman"/>
        <family val="1"/>
      </rPr>
      <t>TGF-β/MARK</t>
    </r>
    <r>
      <rPr>
        <sz val="11"/>
        <rFont val="微软雅黑"/>
        <family val="2"/>
        <charset val="134"/>
      </rPr>
      <t>信号通路介导软骨细胞分化参与自发性骨关节炎的分子机制研究</t>
    </r>
  </si>
  <si>
    <r>
      <rPr>
        <sz val="11"/>
        <rFont val="微软雅黑"/>
        <family val="2"/>
        <charset val="134"/>
      </rPr>
      <t>陈蔚蔚</t>
    </r>
  </si>
  <si>
    <t>2021JJB140521</t>
  </si>
  <si>
    <r>
      <rPr>
        <sz val="11"/>
        <rFont val="微软雅黑"/>
        <family val="2"/>
        <charset val="134"/>
      </rPr>
      <t>糖尿病肠道屏障受损的新机制</t>
    </r>
    <r>
      <rPr>
        <sz val="11"/>
        <rFont val="Times New Roman"/>
        <family val="1"/>
      </rPr>
      <t>——EHEC</t>
    </r>
    <r>
      <rPr>
        <sz val="11"/>
        <rFont val="微软雅黑"/>
        <family val="2"/>
        <charset val="134"/>
      </rPr>
      <t>通过</t>
    </r>
    <r>
      <rPr>
        <sz val="11"/>
        <rFont val="Times New Roman"/>
        <family val="1"/>
      </rPr>
      <t>T3SS</t>
    </r>
    <r>
      <rPr>
        <sz val="11"/>
        <rFont val="微软雅黑"/>
        <family val="2"/>
        <charset val="134"/>
      </rPr>
      <t>促进肠上皮细胞铁死亡</t>
    </r>
  </si>
  <si>
    <r>
      <rPr>
        <sz val="11"/>
        <rFont val="微软雅黑"/>
        <family val="2"/>
        <charset val="134"/>
      </rPr>
      <t>周乐</t>
    </r>
  </si>
  <si>
    <t>2021JJB140533</t>
  </si>
  <si>
    <r>
      <rPr>
        <sz val="11"/>
        <rFont val="微软雅黑"/>
        <family val="2"/>
        <charset val="134"/>
      </rPr>
      <t>神经酰胺葡萄糖基转移酶</t>
    </r>
    <r>
      <rPr>
        <sz val="11"/>
        <rFont val="Times New Roman"/>
        <family val="1"/>
      </rPr>
      <t>UGCG</t>
    </r>
    <r>
      <rPr>
        <sz val="11"/>
        <rFont val="微软雅黑"/>
        <family val="2"/>
        <charset val="134"/>
      </rPr>
      <t>抑制</t>
    </r>
    <r>
      <rPr>
        <sz val="11"/>
        <rFont val="Times New Roman"/>
        <family val="1"/>
      </rPr>
      <t>HBV</t>
    </r>
    <r>
      <rPr>
        <sz val="11"/>
        <rFont val="微软雅黑"/>
        <family val="2"/>
        <charset val="134"/>
      </rPr>
      <t>复制及相关机制研究</t>
    </r>
  </si>
  <si>
    <r>
      <rPr>
        <sz val="11"/>
        <rFont val="微软雅黑"/>
        <family val="2"/>
        <charset val="134"/>
      </rPr>
      <t>张勇</t>
    </r>
  </si>
  <si>
    <t>2021JJB140535</t>
  </si>
  <si>
    <r>
      <rPr>
        <sz val="11"/>
        <rFont val="Times New Roman"/>
        <family val="1"/>
      </rPr>
      <t>Connexin32</t>
    </r>
    <r>
      <rPr>
        <sz val="11"/>
        <rFont val="微软雅黑"/>
        <family val="2"/>
        <charset val="134"/>
      </rPr>
      <t>通过影响</t>
    </r>
    <r>
      <rPr>
        <sz val="11"/>
        <rFont val="Times New Roman"/>
        <family val="1"/>
      </rPr>
      <t>MKL1</t>
    </r>
    <r>
      <rPr>
        <sz val="11"/>
        <rFont val="微软雅黑"/>
        <family val="2"/>
        <charset val="134"/>
      </rPr>
      <t>的磷酸化抑制糖尿病肾小管间质纤维化的作用研究</t>
    </r>
  </si>
  <si>
    <r>
      <rPr>
        <sz val="11"/>
        <rFont val="微软雅黑"/>
        <family val="2"/>
        <charset val="134"/>
      </rPr>
      <t>陈志泉</t>
    </r>
  </si>
  <si>
    <t>2021JJB140540</t>
  </si>
  <si>
    <r>
      <rPr>
        <sz val="11"/>
        <rFont val="微软雅黑"/>
        <family val="2"/>
        <charset val="134"/>
      </rPr>
      <t>基于</t>
    </r>
    <r>
      <rPr>
        <sz val="11"/>
        <rFont val="Times New Roman"/>
        <family val="1"/>
      </rPr>
      <t>TLR4/NF-κB</t>
    </r>
    <r>
      <rPr>
        <sz val="11"/>
        <rFont val="微软雅黑"/>
        <family val="2"/>
        <charset val="134"/>
      </rPr>
      <t>信号通路介导肠道菌群对</t>
    </r>
    <r>
      <rPr>
        <sz val="11"/>
        <rFont val="Times New Roman"/>
        <family val="1"/>
      </rPr>
      <t>IS</t>
    </r>
    <r>
      <rPr>
        <sz val="11"/>
        <rFont val="微软雅黑"/>
        <family val="2"/>
        <charset val="134"/>
      </rPr>
      <t>大鼠的影响及壮药双路通脑方的应用基础研究</t>
    </r>
  </si>
  <si>
    <r>
      <rPr>
        <sz val="11"/>
        <rFont val="微软雅黑"/>
        <family val="2"/>
        <charset val="134"/>
      </rPr>
      <t>翟阳</t>
    </r>
  </si>
  <si>
    <t>2021JJB140541</t>
  </si>
  <si>
    <r>
      <rPr>
        <sz val="11"/>
        <rFont val="微软雅黑"/>
        <family val="2"/>
        <charset val="134"/>
      </rPr>
      <t>益肺宣肺降浊方对血管性痴呆大鼠</t>
    </r>
    <r>
      <rPr>
        <sz val="11"/>
        <rFont val="Times New Roman"/>
        <family val="1"/>
      </rPr>
      <t>AMPK/mTOR/ULK1</t>
    </r>
    <r>
      <rPr>
        <sz val="11"/>
        <rFont val="微软雅黑"/>
        <family val="2"/>
        <charset val="134"/>
      </rPr>
      <t>信号通路自噬调节机制的基础研究</t>
    </r>
  </si>
  <si>
    <r>
      <rPr>
        <sz val="11"/>
        <rFont val="微软雅黑"/>
        <family val="2"/>
        <charset val="134"/>
      </rPr>
      <t>蒋凌飞</t>
    </r>
  </si>
  <si>
    <t>2021JJB140543</t>
  </si>
  <si>
    <r>
      <rPr>
        <sz val="11"/>
        <rFont val="Times New Roman"/>
        <family val="1"/>
      </rPr>
      <t>Linc-ROR/Nrf2</t>
    </r>
    <r>
      <rPr>
        <sz val="11"/>
        <rFont val="微软雅黑"/>
        <family val="2"/>
        <charset val="134"/>
      </rPr>
      <t>调控氧化应激反应在乳腺癌发生发展的作用及机制研究</t>
    </r>
  </si>
  <si>
    <r>
      <rPr>
        <sz val="11"/>
        <rFont val="微软雅黑"/>
        <family val="2"/>
        <charset val="134"/>
      </rPr>
      <t>刘慧</t>
    </r>
  </si>
  <si>
    <t>2021JJB140555</t>
  </si>
  <si>
    <r>
      <rPr>
        <sz val="11"/>
        <rFont val="微软雅黑"/>
        <family val="2"/>
        <charset val="134"/>
      </rPr>
      <t>经颅直流电刺激介导</t>
    </r>
    <r>
      <rPr>
        <sz val="11"/>
        <rFont val="Times New Roman"/>
        <family val="1"/>
      </rPr>
      <t>lncRNA-MIAT</t>
    </r>
    <r>
      <rPr>
        <sz val="11"/>
        <rFont val="微软雅黑"/>
        <family val="2"/>
        <charset val="134"/>
      </rPr>
      <t>参与脊髓损伤后炎症反应及氧化应激的调控机制</t>
    </r>
  </si>
  <si>
    <r>
      <rPr>
        <sz val="11"/>
        <rFont val="微软雅黑"/>
        <family val="2"/>
        <charset val="134"/>
      </rPr>
      <t>桂裕昌</t>
    </r>
  </si>
  <si>
    <t>2021JJB140556</t>
  </si>
  <si>
    <r>
      <rPr>
        <sz val="11"/>
        <rFont val="Times New Roman"/>
        <family val="1"/>
      </rPr>
      <t>α-</t>
    </r>
    <r>
      <rPr>
        <sz val="11"/>
        <rFont val="微软雅黑"/>
        <family val="2"/>
        <charset val="134"/>
      </rPr>
      <t>芋螺毒素</t>
    </r>
    <r>
      <rPr>
        <sz val="11"/>
        <rFont val="Times New Roman"/>
        <family val="1"/>
      </rPr>
      <t>TxIB</t>
    </r>
    <r>
      <rPr>
        <sz val="11"/>
        <rFont val="微软雅黑"/>
        <family val="2"/>
        <charset val="134"/>
      </rPr>
      <t>对人</t>
    </r>
    <r>
      <rPr>
        <sz val="11"/>
        <rFont val="Times New Roman"/>
        <family val="1"/>
      </rPr>
      <t>/</t>
    </r>
    <r>
      <rPr>
        <sz val="11"/>
        <rFont val="微软雅黑"/>
        <family val="2"/>
        <charset val="134"/>
      </rPr>
      <t>鼠源</t>
    </r>
    <r>
      <rPr>
        <sz val="11"/>
        <rFont val="Times New Roman"/>
        <family val="1"/>
      </rPr>
      <t>α6β4 nAChRs</t>
    </r>
    <r>
      <rPr>
        <sz val="11"/>
        <rFont val="微软雅黑"/>
        <family val="2"/>
        <charset val="134"/>
      </rPr>
      <t>的阻断活性及其种属特异性差异的分子机理研究</t>
    </r>
  </si>
  <si>
    <r>
      <rPr>
        <sz val="11"/>
        <rFont val="微软雅黑"/>
        <family val="2"/>
        <charset val="134"/>
      </rPr>
      <t>于津鹏</t>
    </r>
  </si>
  <si>
    <t>2021JJB140559</t>
  </si>
  <si>
    <r>
      <rPr>
        <sz val="11"/>
        <rFont val="Times New Roman"/>
        <family val="1"/>
      </rPr>
      <t>NIPSNAP</t>
    </r>
    <r>
      <rPr>
        <sz val="11"/>
        <rFont val="微软雅黑"/>
        <family val="2"/>
        <charset val="134"/>
      </rPr>
      <t>信号通路介导自噬在生命早期锰暴露损害认知功能中的作用</t>
    </r>
  </si>
  <si>
    <r>
      <rPr>
        <sz val="11"/>
        <rFont val="微软雅黑"/>
        <family val="2"/>
        <charset val="134"/>
      </rPr>
      <t>梁桂强</t>
    </r>
  </si>
  <si>
    <t>2021JJB140560</t>
  </si>
  <si>
    <r>
      <rPr>
        <sz val="11"/>
        <rFont val="微软雅黑"/>
        <family val="2"/>
        <charset val="134"/>
      </rPr>
      <t>基于肠道微生态</t>
    </r>
    <r>
      <rPr>
        <sz val="11"/>
        <rFont val="Times New Roman"/>
        <family val="1"/>
      </rPr>
      <t>-</t>
    </r>
    <r>
      <rPr>
        <sz val="11"/>
        <rFont val="微软雅黑"/>
        <family val="2"/>
        <charset val="134"/>
      </rPr>
      <t>胆汁酸</t>
    </r>
    <r>
      <rPr>
        <sz val="11"/>
        <rFont val="Times New Roman"/>
        <family val="1"/>
      </rPr>
      <t>-FXR/FGF19/FGFR4</t>
    </r>
    <r>
      <rPr>
        <sz val="11"/>
        <rFont val="微软雅黑"/>
        <family val="2"/>
        <charset val="134"/>
      </rPr>
      <t>信号途径探索瘀浊脂消丸治疗</t>
    </r>
    <r>
      <rPr>
        <sz val="11"/>
        <rFont val="Times New Roman"/>
        <family val="1"/>
      </rPr>
      <t>NAFLD</t>
    </r>
    <r>
      <rPr>
        <sz val="11"/>
        <rFont val="微软雅黑"/>
        <family val="2"/>
        <charset val="134"/>
      </rPr>
      <t>的基础研究</t>
    </r>
  </si>
  <si>
    <r>
      <rPr>
        <sz val="11"/>
        <rFont val="微软雅黑"/>
        <family val="2"/>
        <charset val="134"/>
      </rPr>
      <t>黄鸿娜</t>
    </r>
  </si>
  <si>
    <t>2021JJB140561</t>
  </si>
  <si>
    <r>
      <rPr>
        <sz val="11"/>
        <rFont val="微软雅黑"/>
        <family val="2"/>
        <charset val="134"/>
      </rPr>
      <t>转录因子</t>
    </r>
    <r>
      <rPr>
        <sz val="11"/>
        <rFont val="Times New Roman"/>
        <family val="1"/>
      </rPr>
      <t>PTTG1</t>
    </r>
    <r>
      <rPr>
        <sz val="11"/>
        <rFont val="微软雅黑"/>
        <family val="2"/>
        <charset val="134"/>
      </rPr>
      <t>介导</t>
    </r>
    <r>
      <rPr>
        <sz val="11"/>
        <rFont val="Times New Roman"/>
        <family val="1"/>
      </rPr>
      <t>ERH</t>
    </r>
    <r>
      <rPr>
        <sz val="11"/>
        <rFont val="微软雅黑"/>
        <family val="2"/>
        <charset val="134"/>
      </rPr>
      <t>表达上调对食管鳞癌发生发展的影响及机制研究</t>
    </r>
  </si>
  <si>
    <r>
      <rPr>
        <sz val="11"/>
        <rFont val="微软雅黑"/>
        <family val="2"/>
        <charset val="134"/>
      </rPr>
      <t>陈尚威</t>
    </r>
  </si>
  <si>
    <t>2021JJB140565</t>
  </si>
  <si>
    <r>
      <rPr>
        <sz val="11"/>
        <rFont val="微软雅黑"/>
        <family val="2"/>
        <charset val="134"/>
      </rPr>
      <t>特发性炎症性肌病抗</t>
    </r>
    <r>
      <rPr>
        <sz val="11"/>
        <rFont val="Times New Roman"/>
        <family val="1"/>
      </rPr>
      <t>MDA5</t>
    </r>
    <r>
      <rPr>
        <sz val="11"/>
        <rFont val="微软雅黑"/>
        <family val="2"/>
        <charset val="134"/>
      </rPr>
      <t>抗体糖基化修饰及发病机制的研究</t>
    </r>
  </si>
  <si>
    <r>
      <rPr>
        <sz val="11"/>
        <rFont val="微软雅黑"/>
        <family val="2"/>
        <charset val="134"/>
      </rPr>
      <t>李晞</t>
    </r>
  </si>
  <si>
    <t>2021JJB140578</t>
  </si>
  <si>
    <r>
      <rPr>
        <sz val="11"/>
        <rFont val="Times New Roman"/>
        <family val="1"/>
      </rPr>
      <t>NGF</t>
    </r>
    <r>
      <rPr>
        <sz val="11"/>
        <rFont val="微软雅黑"/>
        <family val="2"/>
        <charset val="134"/>
      </rPr>
      <t>结合受体</t>
    </r>
    <r>
      <rPr>
        <sz val="11"/>
        <rFont val="Times New Roman"/>
        <family val="1"/>
      </rPr>
      <t>TrkA</t>
    </r>
    <r>
      <rPr>
        <sz val="11"/>
        <rFont val="微软雅黑"/>
        <family val="2"/>
        <charset val="134"/>
      </rPr>
      <t>调控下游通路对宫颈癌嗜神经侵袭的作用机制</t>
    </r>
  </si>
  <si>
    <r>
      <rPr>
        <sz val="11"/>
        <rFont val="微软雅黑"/>
        <family val="2"/>
        <charset val="134"/>
      </rPr>
      <t>龙颖</t>
    </r>
  </si>
  <si>
    <t>2021JJB140587</t>
  </si>
  <si>
    <r>
      <rPr>
        <sz val="11"/>
        <rFont val="微软雅黑"/>
        <family val="2"/>
        <charset val="134"/>
      </rPr>
      <t>苦参碱及其衍生物通过</t>
    </r>
    <r>
      <rPr>
        <sz val="11"/>
        <rFont val="Times New Roman"/>
        <family val="1"/>
      </rPr>
      <t>lncRNA-XIST</t>
    </r>
    <r>
      <rPr>
        <sz val="11"/>
        <rFont val="微软雅黑"/>
        <family val="2"/>
        <charset val="134"/>
      </rPr>
      <t>介导</t>
    </r>
    <r>
      <rPr>
        <sz val="11"/>
        <rFont val="Times New Roman"/>
        <family val="1"/>
      </rPr>
      <t>miR-146b-5p/hnRNPD</t>
    </r>
    <r>
      <rPr>
        <sz val="11"/>
        <rFont val="微软雅黑"/>
        <family val="2"/>
        <charset val="134"/>
      </rPr>
      <t>表达抑制鼻咽癌的作用机制研究</t>
    </r>
  </si>
  <si>
    <r>
      <rPr>
        <sz val="11"/>
        <rFont val="微软雅黑"/>
        <family val="2"/>
        <charset val="134"/>
      </rPr>
      <t>谢貌</t>
    </r>
  </si>
  <si>
    <t>2021JJB140599</t>
  </si>
  <si>
    <r>
      <rPr>
        <sz val="11"/>
        <rFont val="Times New Roman"/>
        <family val="1"/>
      </rPr>
      <t>COX-2</t>
    </r>
    <r>
      <rPr>
        <sz val="11"/>
        <rFont val="微软雅黑"/>
        <family val="2"/>
        <charset val="134"/>
      </rPr>
      <t>介导的糖代谢重编程在</t>
    </r>
    <r>
      <rPr>
        <sz val="11"/>
        <rFont val="Times New Roman"/>
        <family val="1"/>
      </rPr>
      <t>HIV-1</t>
    </r>
    <r>
      <rPr>
        <sz val="11"/>
        <rFont val="微软雅黑"/>
        <family val="2"/>
        <charset val="134"/>
      </rPr>
      <t>感染巨噬细胞促炎中的作用机制研究</t>
    </r>
  </si>
  <si>
    <r>
      <rPr>
        <sz val="11"/>
        <rFont val="微软雅黑"/>
        <family val="2"/>
        <charset val="134"/>
      </rPr>
      <t>袁宗祥</t>
    </r>
  </si>
  <si>
    <t>2021JJB140600</t>
  </si>
  <si>
    <r>
      <rPr>
        <sz val="11"/>
        <rFont val="微软雅黑"/>
        <family val="2"/>
        <charset val="134"/>
      </rPr>
      <t>咖啡酸苯乙酯通过</t>
    </r>
    <r>
      <rPr>
        <sz val="11"/>
        <rFont val="Times New Roman"/>
        <family val="1"/>
      </rPr>
      <t>NF-κB</t>
    </r>
    <r>
      <rPr>
        <sz val="11"/>
        <rFont val="微软雅黑"/>
        <family val="2"/>
        <charset val="134"/>
      </rPr>
      <t>调控鼻咽癌脂肪酸代谢抑癌的分子机制研究</t>
    </r>
  </si>
  <si>
    <r>
      <rPr>
        <sz val="11"/>
        <rFont val="微软雅黑"/>
        <family val="2"/>
        <charset val="134"/>
      </rPr>
      <t>梁瑜珊</t>
    </r>
  </si>
  <si>
    <t>2021JJB140609</t>
  </si>
  <si>
    <r>
      <rPr>
        <sz val="11"/>
        <rFont val="Times New Roman"/>
        <family val="1"/>
      </rPr>
      <t>Pbs2</t>
    </r>
    <r>
      <rPr>
        <sz val="11"/>
        <rFont val="微软雅黑"/>
        <family val="2"/>
        <charset val="134"/>
      </rPr>
      <t>调控的</t>
    </r>
    <r>
      <rPr>
        <sz val="11"/>
        <rFont val="Times New Roman"/>
        <family val="1"/>
      </rPr>
      <t>SakA-MAPK</t>
    </r>
    <r>
      <rPr>
        <sz val="11"/>
        <rFont val="微软雅黑"/>
        <family val="2"/>
        <charset val="134"/>
      </rPr>
      <t>信号通路在马尔尼菲篮状菌致病机制中的作用研究</t>
    </r>
  </si>
  <si>
    <r>
      <rPr>
        <sz val="11"/>
        <rFont val="微软雅黑"/>
        <family val="2"/>
        <charset val="134"/>
      </rPr>
      <t>郑艳青</t>
    </r>
  </si>
  <si>
    <t>2021JJB140622</t>
  </si>
  <si>
    <r>
      <rPr>
        <sz val="11"/>
        <rFont val="Times New Roman"/>
        <family val="1"/>
      </rPr>
      <t>METTL3/YTHDF2</t>
    </r>
    <r>
      <rPr>
        <sz val="11"/>
        <rFont val="微软雅黑"/>
        <family val="2"/>
        <charset val="134"/>
      </rPr>
      <t>轴通过</t>
    </r>
    <r>
      <rPr>
        <sz val="11"/>
        <rFont val="Times New Roman"/>
        <family val="1"/>
      </rPr>
      <t>m6A</t>
    </r>
    <r>
      <rPr>
        <sz val="11"/>
        <rFont val="微软雅黑"/>
        <family val="2"/>
        <charset val="134"/>
      </rPr>
      <t>修饰降解</t>
    </r>
    <r>
      <rPr>
        <sz val="11"/>
        <rFont val="Times New Roman"/>
        <family val="1"/>
      </rPr>
      <t>TBX1</t>
    </r>
    <r>
      <rPr>
        <sz val="11"/>
        <rFont val="微软雅黑"/>
        <family val="2"/>
        <charset val="134"/>
      </rPr>
      <t>调控</t>
    </r>
    <r>
      <rPr>
        <sz val="11"/>
        <rFont val="Times New Roman"/>
        <family val="1"/>
      </rPr>
      <t>AML</t>
    </r>
    <r>
      <rPr>
        <sz val="11"/>
        <rFont val="微软雅黑"/>
        <family val="2"/>
        <charset val="134"/>
      </rPr>
      <t>疾病进展的机制研究</t>
    </r>
  </si>
  <si>
    <r>
      <rPr>
        <sz val="11"/>
        <rFont val="微软雅黑"/>
        <family val="2"/>
        <charset val="134"/>
      </rPr>
      <t>张颖杰</t>
    </r>
  </si>
  <si>
    <t>2021JJB150073</t>
  </si>
  <si>
    <r>
      <rPr>
        <sz val="11"/>
        <rFont val="微软雅黑"/>
        <family val="2"/>
        <charset val="134"/>
      </rPr>
      <t>中国鲎胚胎期</t>
    </r>
    <r>
      <rPr>
        <sz val="11"/>
        <rFont val="Times New Roman"/>
        <family val="1"/>
      </rPr>
      <t>miRNAs</t>
    </r>
    <r>
      <rPr>
        <sz val="11"/>
        <rFont val="微软雅黑"/>
        <family val="2"/>
        <charset val="134"/>
      </rPr>
      <t>与</t>
    </r>
    <r>
      <rPr>
        <sz val="11"/>
        <rFont val="Times New Roman"/>
        <family val="1"/>
      </rPr>
      <t>Toll</t>
    </r>
    <r>
      <rPr>
        <sz val="11"/>
        <rFont val="微软雅黑"/>
        <family val="2"/>
        <charset val="134"/>
      </rPr>
      <t>通路相关免疫基因调控关系研究</t>
    </r>
  </si>
  <si>
    <r>
      <rPr>
        <sz val="11"/>
        <rFont val="微软雅黑"/>
        <family val="2"/>
        <charset val="134"/>
      </rPr>
      <t>自然资源部第四海洋研究所（中国</t>
    </r>
    <r>
      <rPr>
        <sz val="11"/>
        <rFont val="Times New Roman"/>
        <family val="1"/>
      </rPr>
      <t>—</t>
    </r>
    <r>
      <rPr>
        <sz val="11"/>
        <rFont val="微软雅黑"/>
        <family val="2"/>
        <charset val="134"/>
      </rPr>
      <t>东盟国家海洋科技联合研发中心）</t>
    </r>
  </si>
  <si>
    <r>
      <rPr>
        <sz val="11"/>
        <rFont val="微软雅黑"/>
        <family val="2"/>
        <charset val="134"/>
      </rPr>
      <t>马笑晚</t>
    </r>
  </si>
  <si>
    <t>2021JJB150076</t>
  </si>
  <si>
    <r>
      <rPr>
        <sz val="11"/>
        <rFont val="微软雅黑"/>
        <family val="2"/>
        <charset val="134"/>
      </rPr>
      <t>气候变化背景下广西红树林碳汇能力监测评估及演变趋势研究</t>
    </r>
  </si>
  <si>
    <r>
      <rPr>
        <sz val="11"/>
        <rFont val="微软雅黑"/>
        <family val="2"/>
        <charset val="134"/>
      </rPr>
      <t>广西壮族自治区气象科学研究所</t>
    </r>
  </si>
  <si>
    <r>
      <rPr>
        <sz val="11"/>
        <rFont val="微软雅黑"/>
        <family val="2"/>
        <charset val="134"/>
      </rPr>
      <t>孙明</t>
    </r>
  </si>
  <si>
    <t>2021JJB150079</t>
  </si>
  <si>
    <r>
      <rPr>
        <sz val="11"/>
        <rFont val="微软雅黑"/>
        <family val="2"/>
        <charset val="134"/>
      </rPr>
      <t>空谱融合的加权混合模型多时相高光谱影像广西农作物分类研究</t>
    </r>
  </si>
  <si>
    <r>
      <rPr>
        <sz val="11"/>
        <rFont val="微软雅黑"/>
        <family val="2"/>
        <charset val="134"/>
      </rPr>
      <t>石雪</t>
    </r>
  </si>
  <si>
    <t>2021JJB150081</t>
  </si>
  <si>
    <r>
      <rPr>
        <sz val="11"/>
        <rFont val="微软雅黑"/>
        <family val="2"/>
        <charset val="134"/>
      </rPr>
      <t>基于降温效应的城市绿地空间格局优化研究</t>
    </r>
  </si>
  <si>
    <r>
      <rPr>
        <sz val="11"/>
        <rFont val="微软雅黑"/>
        <family val="2"/>
        <charset val="134"/>
      </rPr>
      <t>苏凯</t>
    </r>
  </si>
  <si>
    <t>2021JJB150084</t>
  </si>
  <si>
    <r>
      <rPr>
        <sz val="11"/>
        <rFont val="微软雅黑"/>
        <family val="2"/>
        <charset val="134"/>
      </rPr>
      <t>桂东北台盆相间相区</t>
    </r>
    <r>
      <rPr>
        <sz val="11"/>
        <rFont val="Times New Roman"/>
        <family val="1"/>
      </rPr>
      <t>D/C</t>
    </r>
    <r>
      <rPr>
        <sz val="11"/>
        <rFont val="微软雅黑"/>
        <family val="2"/>
        <charset val="134"/>
      </rPr>
      <t>界线沉积环境演化</t>
    </r>
  </si>
  <si>
    <r>
      <rPr>
        <sz val="11"/>
        <rFont val="微软雅黑"/>
        <family val="2"/>
        <charset val="134"/>
      </rPr>
      <t>吴亮君</t>
    </r>
  </si>
  <si>
    <t>2021JJB150087</t>
  </si>
  <si>
    <r>
      <rPr>
        <sz val="11"/>
        <rFont val="微软雅黑"/>
        <family val="2"/>
        <charset val="134"/>
      </rPr>
      <t>广西红树林恢复演替进程中抗生素抗性基因进化轨迹及其演替机制研究</t>
    </r>
  </si>
  <si>
    <r>
      <rPr>
        <sz val="11"/>
        <rFont val="微软雅黑"/>
        <family val="2"/>
        <charset val="134"/>
      </rPr>
      <t>赵华显</t>
    </r>
  </si>
  <si>
    <t>2021JJB150091</t>
  </si>
  <si>
    <r>
      <rPr>
        <sz val="11"/>
        <rFont val="微软雅黑"/>
        <family val="2"/>
        <charset val="134"/>
      </rPr>
      <t>物种差异对海洋生物选择性富集有机磷酸酯的影响机制</t>
    </r>
  </si>
  <si>
    <r>
      <rPr>
        <sz val="11"/>
        <rFont val="微软雅黑"/>
        <family val="2"/>
        <charset val="134"/>
      </rPr>
      <t>张丽</t>
    </r>
  </si>
  <si>
    <t>2021JJB150099</t>
  </si>
  <si>
    <r>
      <rPr>
        <sz val="11"/>
        <rFont val="微软雅黑"/>
        <family val="2"/>
        <charset val="134"/>
      </rPr>
      <t>风暴天气下的淤泥质滩涂侵蚀</t>
    </r>
    <r>
      <rPr>
        <sz val="11"/>
        <rFont val="Times New Roman"/>
        <family val="1"/>
      </rPr>
      <t>-</t>
    </r>
    <r>
      <rPr>
        <sz val="11"/>
        <rFont val="微软雅黑"/>
        <family val="2"/>
        <charset val="134"/>
      </rPr>
      <t>淤积过程研究</t>
    </r>
  </si>
  <si>
    <r>
      <rPr>
        <sz val="11"/>
        <rFont val="微软雅黑"/>
        <family val="2"/>
        <charset val="134"/>
      </rPr>
      <t>陈德志</t>
    </r>
  </si>
  <si>
    <t>2021JJB150101</t>
  </si>
  <si>
    <r>
      <rPr>
        <sz val="11"/>
        <rFont val="Times New Roman"/>
        <family val="1"/>
      </rPr>
      <t>238U/235U</t>
    </r>
    <r>
      <rPr>
        <sz val="11"/>
        <rFont val="微软雅黑"/>
        <family val="2"/>
        <charset val="134"/>
      </rPr>
      <t>对泥盆纪</t>
    </r>
    <r>
      <rPr>
        <sz val="11"/>
        <rFont val="Times New Roman"/>
        <family val="1"/>
      </rPr>
      <t>-</t>
    </r>
    <r>
      <rPr>
        <sz val="11"/>
        <rFont val="微软雅黑"/>
        <family val="2"/>
        <charset val="134"/>
      </rPr>
      <t>石炭纪古海洋环境转型的指示意义</t>
    </r>
    <r>
      <rPr>
        <sz val="11"/>
        <rFont val="Times New Roman"/>
        <family val="1"/>
      </rPr>
      <t>——</t>
    </r>
    <r>
      <rPr>
        <sz val="11"/>
        <rFont val="微软雅黑"/>
        <family val="2"/>
        <charset val="134"/>
      </rPr>
      <t>以桂林南边村国际辅助层型剖面为例</t>
    </r>
  </si>
  <si>
    <r>
      <rPr>
        <sz val="11"/>
        <rFont val="微软雅黑"/>
        <family val="2"/>
        <charset val="134"/>
      </rPr>
      <t>罗劬侃</t>
    </r>
  </si>
  <si>
    <t>2021JJB150102</t>
  </si>
  <si>
    <r>
      <rPr>
        <sz val="11"/>
        <rFont val="Times New Roman"/>
        <family val="1"/>
      </rPr>
      <t>FeGOCS</t>
    </r>
    <r>
      <rPr>
        <sz val="11"/>
        <rFont val="微软雅黑"/>
        <family val="2"/>
        <charset val="134"/>
      </rPr>
      <t>复合材料的制备及其去除水中重金属的机理研究</t>
    </r>
  </si>
  <si>
    <r>
      <rPr>
        <sz val="11"/>
        <rFont val="微软雅黑"/>
        <family val="2"/>
        <charset val="134"/>
      </rPr>
      <t>单慧媚</t>
    </r>
  </si>
  <si>
    <t>2021JJB150106</t>
  </si>
  <si>
    <r>
      <rPr>
        <sz val="11"/>
        <rFont val="微软雅黑"/>
        <family val="2"/>
        <charset val="134"/>
      </rPr>
      <t>生态修复背景下广西植被动态及其对极端干旱的响应</t>
    </r>
  </si>
  <si>
    <r>
      <rPr>
        <sz val="11"/>
        <rFont val="微软雅黑"/>
        <family val="2"/>
        <charset val="134"/>
      </rPr>
      <t>廖楚杰</t>
    </r>
  </si>
  <si>
    <t>2021JJB150108</t>
  </si>
  <si>
    <r>
      <rPr>
        <sz val="11"/>
        <rFont val="微软雅黑"/>
        <family val="2"/>
        <charset val="134"/>
      </rPr>
      <t>广西引发强对流天气的弓形回波特征及其预报预警技术研究</t>
    </r>
  </si>
  <si>
    <r>
      <rPr>
        <sz val="11"/>
        <rFont val="微软雅黑"/>
        <family val="2"/>
        <charset val="134"/>
      </rPr>
      <t>祁丽燕</t>
    </r>
  </si>
  <si>
    <t>2021JJB150112</t>
  </si>
  <si>
    <r>
      <rPr>
        <sz val="11"/>
        <rFont val="微软雅黑"/>
        <family val="2"/>
        <charset val="134"/>
      </rPr>
      <t>基于纹理特征的农村损毁建筑物智能识别与分类研究</t>
    </r>
  </si>
  <si>
    <r>
      <rPr>
        <sz val="11"/>
        <rFont val="微软雅黑"/>
        <family val="2"/>
        <charset val="134"/>
      </rPr>
      <t>谢嘉丽</t>
    </r>
  </si>
  <si>
    <t>2021JJB150113</t>
  </si>
  <si>
    <r>
      <rPr>
        <sz val="11"/>
        <rFont val="微软雅黑"/>
        <family val="2"/>
        <charset val="134"/>
      </rPr>
      <t>桂北龙胜新元古代硅质岩地球化学、硅氧同位素特征及其构造意义研究</t>
    </r>
  </si>
  <si>
    <r>
      <rPr>
        <sz val="11"/>
        <rFont val="微软雅黑"/>
        <family val="2"/>
        <charset val="134"/>
      </rPr>
      <t>沙鑫</t>
    </r>
  </si>
  <si>
    <t>2021JJB150115</t>
  </si>
  <si>
    <r>
      <rPr>
        <sz val="11"/>
        <rFont val="微软雅黑"/>
        <family val="2"/>
        <charset val="134"/>
      </rPr>
      <t>北部湾海域叶绿素</t>
    </r>
    <r>
      <rPr>
        <sz val="11"/>
        <rFont val="Times New Roman"/>
        <family val="1"/>
      </rPr>
      <t>a</t>
    </r>
    <r>
      <rPr>
        <sz val="11"/>
        <rFont val="微软雅黑"/>
        <family val="2"/>
        <charset val="134"/>
      </rPr>
      <t>浓度场遥感监测方法研究</t>
    </r>
  </si>
  <si>
    <r>
      <rPr>
        <sz val="11"/>
        <rFont val="微软雅黑"/>
        <family val="2"/>
        <charset val="134"/>
      </rPr>
      <t>范冬林</t>
    </r>
  </si>
  <si>
    <t>2021JJB150117</t>
  </si>
  <si>
    <r>
      <rPr>
        <sz val="11"/>
        <rFont val="微软雅黑"/>
        <family val="2"/>
        <charset val="134"/>
      </rPr>
      <t>地表水补给地下水对潜流带生物堵塞的影响效应研究</t>
    </r>
  </si>
  <si>
    <r>
      <rPr>
        <sz val="11"/>
        <rFont val="微软雅黑"/>
        <family val="2"/>
        <charset val="134"/>
      </rPr>
      <t>王欢</t>
    </r>
  </si>
  <si>
    <t>2021JJB150120</t>
  </si>
  <si>
    <r>
      <rPr>
        <sz val="11"/>
        <rFont val="微软雅黑"/>
        <family val="2"/>
        <charset val="134"/>
      </rPr>
      <t>基于高分影像的喀斯特地区土壤水分反演关键问题研究</t>
    </r>
  </si>
  <si>
    <r>
      <rPr>
        <sz val="11"/>
        <rFont val="微软雅黑"/>
        <family val="2"/>
        <charset val="134"/>
      </rPr>
      <t>晏红波</t>
    </r>
  </si>
  <si>
    <t>2021JJB150124</t>
  </si>
  <si>
    <r>
      <rPr>
        <sz val="11"/>
        <rFont val="微软雅黑"/>
        <family val="2"/>
        <charset val="134"/>
      </rPr>
      <t>扰动环境下磁悬浮陀螺异常数据修复与联合平差研究</t>
    </r>
  </si>
  <si>
    <r>
      <rPr>
        <sz val="11"/>
        <rFont val="微软雅黑"/>
        <family val="2"/>
        <charset val="134"/>
      </rPr>
      <t>马骥</t>
    </r>
  </si>
  <si>
    <t>2021JJB150126</t>
  </si>
  <si>
    <r>
      <rPr>
        <sz val="11"/>
        <rFont val="微软雅黑"/>
        <family val="2"/>
        <charset val="134"/>
      </rPr>
      <t>广西重点行业大气污染物控制和温室气体减排协同效应的量化分析体系构建与案例研究</t>
    </r>
  </si>
  <si>
    <r>
      <rPr>
        <sz val="11"/>
        <rFont val="微软雅黑"/>
        <family val="2"/>
        <charset val="134"/>
      </rPr>
      <t>广西壮族自治区环境保护科学研究院</t>
    </r>
  </si>
  <si>
    <r>
      <rPr>
        <sz val="11"/>
        <rFont val="微软雅黑"/>
        <family val="2"/>
        <charset val="134"/>
      </rPr>
      <t>陈雪梅</t>
    </r>
  </si>
  <si>
    <t>2021JJB150129</t>
  </si>
  <si>
    <r>
      <rPr>
        <sz val="11"/>
        <rFont val="微软雅黑"/>
        <family val="2"/>
        <charset val="134"/>
      </rPr>
      <t>桂东北越城岭</t>
    </r>
    <r>
      <rPr>
        <sz val="11"/>
        <rFont val="Times New Roman"/>
        <family val="1"/>
      </rPr>
      <t>-</t>
    </r>
    <r>
      <rPr>
        <sz val="11"/>
        <rFont val="微软雅黑"/>
        <family val="2"/>
        <charset val="134"/>
      </rPr>
      <t>猫儿山地区加里东期锡矿成矿作用研究</t>
    </r>
  </si>
  <si>
    <r>
      <rPr>
        <sz val="11"/>
        <rFont val="微软雅黑"/>
        <family val="2"/>
        <charset val="134"/>
      </rPr>
      <t>冯梦</t>
    </r>
  </si>
  <si>
    <t>2021JJB150131</t>
  </si>
  <si>
    <r>
      <rPr>
        <sz val="11"/>
        <rFont val="微软雅黑"/>
        <family val="2"/>
        <charset val="134"/>
      </rPr>
      <t>桂中坳陷下石炭统富有机质页岩埋藏史与热史研究</t>
    </r>
    <r>
      <rPr>
        <sz val="11"/>
        <rFont val="Times New Roman"/>
        <family val="1"/>
      </rPr>
      <t>—</t>
    </r>
    <r>
      <rPr>
        <sz val="11"/>
        <rFont val="微软雅黑"/>
        <family val="2"/>
        <charset val="134"/>
      </rPr>
      <t>以桂融页</t>
    </r>
    <r>
      <rPr>
        <sz val="11"/>
        <rFont val="Times New Roman"/>
        <family val="1"/>
      </rPr>
      <t>1</t>
    </r>
    <r>
      <rPr>
        <sz val="11"/>
        <rFont val="微软雅黑"/>
        <family val="2"/>
        <charset val="134"/>
      </rPr>
      <t>井为例</t>
    </r>
  </si>
  <si>
    <r>
      <rPr>
        <sz val="11"/>
        <rFont val="微软雅黑"/>
        <family val="2"/>
        <charset val="134"/>
      </rPr>
      <t>聂国权</t>
    </r>
  </si>
  <si>
    <t>2021JJB150134</t>
  </si>
  <si>
    <r>
      <rPr>
        <sz val="11"/>
        <rFont val="微软雅黑"/>
        <family val="2"/>
        <charset val="134"/>
      </rPr>
      <t>华南晚白垩世含电气石二云母花岗岩和共生辉绿岩的成因及其地质意义</t>
    </r>
  </si>
  <si>
    <r>
      <rPr>
        <sz val="11"/>
        <rFont val="微软雅黑"/>
        <family val="2"/>
        <charset val="134"/>
      </rPr>
      <t>刘潇</t>
    </r>
  </si>
  <si>
    <t>2021JJB150139</t>
  </si>
  <si>
    <r>
      <rPr>
        <sz val="11"/>
        <rFont val="微软雅黑"/>
        <family val="2"/>
        <charset val="134"/>
      </rPr>
      <t>秸秆还田对蔗地土壤固碳和温室气体排放的影响及其综合温室效应</t>
    </r>
  </si>
  <si>
    <r>
      <rPr>
        <sz val="11"/>
        <rFont val="微软雅黑"/>
        <family val="2"/>
        <charset val="134"/>
      </rPr>
      <t>阮红燕</t>
    </r>
  </si>
  <si>
    <t>2021JJB150141</t>
  </si>
  <si>
    <r>
      <rPr>
        <sz val="11"/>
        <rFont val="微软雅黑"/>
        <family val="2"/>
        <charset val="134"/>
      </rPr>
      <t>硫化氢与活性氧信号</t>
    </r>
    <r>
      <rPr>
        <sz val="11"/>
        <rFont val="Times New Roman"/>
        <family val="1"/>
      </rPr>
      <t>“</t>
    </r>
    <r>
      <rPr>
        <sz val="11"/>
        <rFont val="微软雅黑"/>
        <family val="2"/>
        <charset val="134"/>
      </rPr>
      <t>交叉对话</t>
    </r>
    <r>
      <rPr>
        <sz val="11"/>
        <rFont val="Times New Roman"/>
        <family val="1"/>
      </rPr>
      <t>”</t>
    </r>
    <r>
      <rPr>
        <sz val="11"/>
        <rFont val="微软雅黑"/>
        <family val="2"/>
        <charset val="134"/>
      </rPr>
      <t>提高水稻对硫氰化物（</t>
    </r>
    <r>
      <rPr>
        <sz val="11"/>
        <rFont val="Times New Roman"/>
        <family val="1"/>
      </rPr>
      <t>SCN-</t>
    </r>
    <r>
      <rPr>
        <sz val="11"/>
        <rFont val="微软雅黑"/>
        <family val="2"/>
        <charset val="134"/>
      </rPr>
      <t>）胁迫的抗性研究</t>
    </r>
  </si>
  <si>
    <r>
      <rPr>
        <sz val="11"/>
        <rFont val="微软雅黑"/>
        <family val="2"/>
        <charset val="134"/>
      </rPr>
      <t>冯宇希</t>
    </r>
  </si>
  <si>
    <t>2021JJB150145</t>
  </si>
  <si>
    <r>
      <rPr>
        <sz val="11"/>
        <rFont val="微软雅黑"/>
        <family val="2"/>
        <charset val="134"/>
      </rPr>
      <t>涠洲岛珊瑚共生虫黄藻季节性变化规律及共生虫黄藻对高温</t>
    </r>
    <r>
      <rPr>
        <sz val="11"/>
        <rFont val="Times New Roman"/>
        <family val="1"/>
      </rPr>
      <t>/</t>
    </r>
    <r>
      <rPr>
        <sz val="11"/>
        <rFont val="微软雅黑"/>
        <family val="2"/>
        <charset val="134"/>
      </rPr>
      <t>低温胁迫的响应研究</t>
    </r>
  </si>
  <si>
    <r>
      <rPr>
        <sz val="11"/>
        <rFont val="微软雅黑"/>
        <family val="2"/>
        <charset val="134"/>
      </rPr>
      <t>覃祯俊</t>
    </r>
  </si>
  <si>
    <t>2021JJB150148</t>
  </si>
  <si>
    <r>
      <rPr>
        <sz val="11"/>
        <rFont val="微软雅黑"/>
        <family val="2"/>
        <charset val="134"/>
      </rPr>
      <t>北热带喀斯特季节性热带雨林可溶性有机碳的时空格局及土壤截存机制</t>
    </r>
  </si>
  <si>
    <r>
      <rPr>
        <sz val="11"/>
        <rFont val="微软雅黑"/>
        <family val="2"/>
        <charset val="134"/>
      </rPr>
      <t>陈思宇</t>
    </r>
  </si>
  <si>
    <t>2021JJB150149</t>
  </si>
  <si>
    <r>
      <rPr>
        <sz val="11"/>
        <rFont val="微软雅黑"/>
        <family val="2"/>
        <charset val="134"/>
      </rPr>
      <t>多孔覆盖层介质铜元素迁移机理的实验模拟与野外观测</t>
    </r>
  </si>
  <si>
    <r>
      <rPr>
        <sz val="11"/>
        <rFont val="微软雅黑"/>
        <family val="2"/>
        <charset val="134"/>
      </rPr>
      <t>刘攀峰</t>
    </r>
  </si>
  <si>
    <t>2021JJB150152</t>
  </si>
  <si>
    <r>
      <rPr>
        <sz val="11"/>
        <rFont val="微软雅黑"/>
        <family val="2"/>
        <charset val="134"/>
      </rPr>
      <t>婆罗洲北部始新世</t>
    </r>
    <r>
      <rPr>
        <sz val="11"/>
        <rFont val="Times New Roman"/>
        <family val="1"/>
      </rPr>
      <t>Crocker</t>
    </r>
    <r>
      <rPr>
        <sz val="11"/>
        <rFont val="微软雅黑"/>
        <family val="2"/>
        <charset val="134"/>
      </rPr>
      <t>群碎屑锆石</t>
    </r>
    <r>
      <rPr>
        <sz val="11"/>
        <rFont val="Times New Roman"/>
        <family val="1"/>
      </rPr>
      <t>U-Pb</t>
    </r>
    <r>
      <rPr>
        <sz val="11"/>
        <rFont val="微软雅黑"/>
        <family val="2"/>
        <charset val="134"/>
      </rPr>
      <t>及</t>
    </r>
    <r>
      <rPr>
        <sz val="11"/>
        <rFont val="Times New Roman"/>
        <family val="1"/>
      </rPr>
      <t>Hf</t>
    </r>
    <r>
      <rPr>
        <sz val="11"/>
        <rFont val="微软雅黑"/>
        <family val="2"/>
        <charset val="134"/>
      </rPr>
      <t>同位素组成研究</t>
    </r>
  </si>
  <si>
    <r>
      <rPr>
        <sz val="11"/>
        <rFont val="微软雅黑"/>
        <family val="2"/>
        <charset val="134"/>
      </rPr>
      <t>马莉燕</t>
    </r>
  </si>
  <si>
    <t>2021JJB150155</t>
  </si>
  <si>
    <r>
      <rPr>
        <sz val="11"/>
        <rFont val="微软雅黑"/>
        <family val="2"/>
        <charset val="134"/>
      </rPr>
      <t>广西岩溶泉口交互带悬浮颗粒物界面铁物种介导的致病微生物污染控制机制</t>
    </r>
  </si>
  <si>
    <r>
      <rPr>
        <sz val="11"/>
        <rFont val="微软雅黑"/>
        <family val="2"/>
        <charset val="134"/>
      </rPr>
      <t>李宛怡</t>
    </r>
  </si>
  <si>
    <t>2021JJB160104</t>
  </si>
  <si>
    <r>
      <rPr>
        <sz val="11"/>
        <rFont val="微软雅黑"/>
        <family val="2"/>
        <charset val="134"/>
      </rPr>
      <t>多孔银纳米纤维的规模化气流纺丝制备及其柔性电磁屏蔽应用研究</t>
    </r>
  </si>
  <si>
    <r>
      <rPr>
        <sz val="11"/>
        <rFont val="微软雅黑"/>
        <family val="2"/>
        <charset val="134"/>
      </rPr>
      <t>林森</t>
    </r>
  </si>
  <si>
    <t>2021JJB160107</t>
  </si>
  <si>
    <r>
      <rPr>
        <sz val="11"/>
        <rFont val="微软雅黑"/>
        <family val="2"/>
        <charset val="134"/>
      </rPr>
      <t>低介橄榄石型微波介质陶瓷的相变与谐振频率温度系数影响机理研究</t>
    </r>
  </si>
  <si>
    <r>
      <rPr>
        <sz val="11"/>
        <rFont val="微软雅黑"/>
        <family val="2"/>
        <charset val="134"/>
      </rPr>
      <t>李洁</t>
    </r>
  </si>
  <si>
    <t>2021JJB160109</t>
  </si>
  <si>
    <r>
      <rPr>
        <sz val="11"/>
        <rFont val="微软雅黑"/>
        <family val="2"/>
        <charset val="134"/>
      </rPr>
      <t>基于广域全息感知的沥青路面高温流变行为及其物联网智能预警方法研究</t>
    </r>
  </si>
  <si>
    <r>
      <rPr>
        <sz val="11"/>
        <rFont val="微软雅黑"/>
        <family val="2"/>
        <charset val="134"/>
      </rPr>
      <t>杨小龙</t>
    </r>
  </si>
  <si>
    <t>2021JJB160110</t>
  </si>
  <si>
    <r>
      <rPr>
        <sz val="11"/>
        <rFont val="微软雅黑"/>
        <family val="2"/>
        <charset val="134"/>
      </rPr>
      <t>运营地铁盾构隧道安全风险预测式控制方法研究</t>
    </r>
  </si>
  <si>
    <r>
      <rPr>
        <sz val="11"/>
        <rFont val="微软雅黑"/>
        <family val="2"/>
        <charset val="134"/>
      </rPr>
      <t>黄震</t>
    </r>
  </si>
  <si>
    <t>2021JJB160112</t>
  </si>
  <si>
    <r>
      <rPr>
        <sz val="11"/>
        <rFont val="微软雅黑"/>
        <family val="2"/>
        <charset val="134"/>
      </rPr>
      <t>基于机器学习的储能电极材料性能预测及工艺参数设计</t>
    </r>
  </si>
  <si>
    <r>
      <rPr>
        <sz val="11"/>
        <rFont val="微软雅黑"/>
        <family val="2"/>
        <charset val="134"/>
      </rPr>
      <t>潘斯宁</t>
    </r>
  </si>
  <si>
    <t>2021JJB160116</t>
  </si>
  <si>
    <r>
      <rPr>
        <sz val="11"/>
        <rFont val="微软雅黑"/>
        <family val="2"/>
        <charset val="134"/>
      </rPr>
      <t>植被</t>
    </r>
    <r>
      <rPr>
        <sz val="11"/>
        <rFont val="Times New Roman"/>
        <family val="1"/>
      </rPr>
      <t>-</t>
    </r>
    <r>
      <rPr>
        <sz val="11"/>
        <rFont val="微软雅黑"/>
        <family val="2"/>
        <charset val="134"/>
      </rPr>
      <t>土壤</t>
    </r>
    <r>
      <rPr>
        <sz val="11"/>
        <rFont val="Times New Roman"/>
        <family val="1"/>
      </rPr>
      <t>-</t>
    </r>
    <r>
      <rPr>
        <sz val="11"/>
        <rFont val="微软雅黑"/>
        <family val="2"/>
        <charset val="134"/>
      </rPr>
      <t>表层岩溶带耦合结构下喀斯特流域径流模拟</t>
    </r>
  </si>
  <si>
    <r>
      <rPr>
        <sz val="11"/>
        <rFont val="微软雅黑"/>
        <family val="2"/>
        <charset val="134"/>
      </rPr>
      <t>徐超昊</t>
    </r>
  </si>
  <si>
    <t>2021JJB160124</t>
  </si>
  <si>
    <r>
      <rPr>
        <sz val="11"/>
        <rFont val="微软雅黑"/>
        <family val="2"/>
        <charset val="134"/>
      </rPr>
      <t>轻质</t>
    </r>
    <r>
      <rPr>
        <sz val="11"/>
        <rFont val="Times New Roman"/>
        <family val="1"/>
      </rPr>
      <t>MOFs</t>
    </r>
    <r>
      <rPr>
        <sz val="11"/>
        <rFont val="微软雅黑"/>
        <family val="2"/>
        <charset val="134"/>
      </rPr>
      <t>及其衍生物改善金属硼氢化物的储氢性能研究</t>
    </r>
  </si>
  <si>
    <r>
      <rPr>
        <sz val="11"/>
        <rFont val="微软雅黑"/>
        <family val="2"/>
        <charset val="134"/>
      </rPr>
      <t>罗玉梅</t>
    </r>
  </si>
  <si>
    <t>2021JJB160125</t>
  </si>
  <si>
    <r>
      <rPr>
        <sz val="11"/>
        <rFont val="微软雅黑"/>
        <family val="2"/>
        <charset val="134"/>
      </rPr>
      <t>高效稳定的</t>
    </r>
    <r>
      <rPr>
        <sz val="11"/>
        <rFont val="Times New Roman"/>
        <family val="1"/>
      </rPr>
      <t>ASnX3</t>
    </r>
    <r>
      <rPr>
        <sz val="11"/>
        <rFont val="微软雅黑"/>
        <family val="2"/>
        <charset val="134"/>
      </rPr>
      <t>钙钛矿太阳能电池的构筑</t>
    </r>
  </si>
  <si>
    <r>
      <rPr>
        <sz val="11"/>
        <rFont val="微软雅黑"/>
        <family val="2"/>
        <charset val="134"/>
      </rPr>
      <t>姚迪圣</t>
    </r>
  </si>
  <si>
    <t>2021JJB160127</t>
  </si>
  <si>
    <r>
      <rPr>
        <sz val="11"/>
        <rFont val="微软雅黑"/>
        <family val="2"/>
        <charset val="134"/>
      </rPr>
      <t>铌酸钾钠基无铅压电陶瓷的降烧机制研究及器件制备</t>
    </r>
  </si>
  <si>
    <r>
      <rPr>
        <sz val="11"/>
        <rFont val="微软雅黑"/>
        <family val="2"/>
        <charset val="134"/>
      </rPr>
      <t>岑侦勇</t>
    </r>
  </si>
  <si>
    <t>2021JJB160131</t>
  </si>
  <si>
    <r>
      <rPr>
        <sz val="11"/>
        <rFont val="微软雅黑"/>
        <family val="2"/>
        <charset val="134"/>
      </rPr>
      <t>西南灌区稻田</t>
    </r>
    <r>
      <rPr>
        <sz val="11"/>
        <rFont val="Times New Roman"/>
        <family val="1"/>
      </rPr>
      <t>-</t>
    </r>
    <r>
      <rPr>
        <sz val="11"/>
        <rFont val="微软雅黑"/>
        <family val="2"/>
        <charset val="134"/>
      </rPr>
      <t>沟塘空间结构及其对水转化影响机制研究</t>
    </r>
  </si>
  <si>
    <r>
      <rPr>
        <sz val="11"/>
        <rFont val="微软雅黑"/>
        <family val="2"/>
        <charset val="134"/>
      </rPr>
      <t>徐保利</t>
    </r>
  </si>
  <si>
    <t>2021JJB160134</t>
  </si>
  <si>
    <r>
      <rPr>
        <sz val="11"/>
        <rFont val="微软雅黑"/>
        <family val="2"/>
        <charset val="134"/>
      </rPr>
      <t>基于深度卷积神经网络的煤岩界面主动红外感知与精准识别机理研究</t>
    </r>
  </si>
  <si>
    <r>
      <rPr>
        <sz val="11"/>
        <rFont val="微软雅黑"/>
        <family val="2"/>
        <charset val="134"/>
      </rPr>
      <t>王海舰</t>
    </r>
  </si>
  <si>
    <t>2021JJB160139</t>
  </si>
  <si>
    <r>
      <rPr>
        <sz val="11"/>
        <rFont val="微软雅黑"/>
        <family val="2"/>
        <charset val="134"/>
      </rPr>
      <t>山区低等级公路交通事故机理与安全防护方法研究</t>
    </r>
  </si>
  <si>
    <r>
      <rPr>
        <sz val="11"/>
        <rFont val="微软雅黑"/>
        <family val="2"/>
        <charset val="134"/>
      </rPr>
      <t>程瑞</t>
    </r>
  </si>
  <si>
    <t>2021JJB160141</t>
  </si>
  <si>
    <r>
      <rPr>
        <sz val="11"/>
        <rFont val="微软雅黑"/>
        <family val="2"/>
        <charset val="134"/>
      </rPr>
      <t>基于动态性能的高速斜齿面齿轮传动齿面设计方法研究</t>
    </r>
  </si>
  <si>
    <r>
      <rPr>
        <sz val="11"/>
        <rFont val="微软雅黑"/>
        <family val="2"/>
        <charset val="134"/>
      </rPr>
      <t>付学中</t>
    </r>
  </si>
  <si>
    <t>2021JJB160142</t>
  </si>
  <si>
    <r>
      <rPr>
        <sz val="11"/>
        <rFont val="微软雅黑"/>
        <family val="2"/>
        <charset val="134"/>
      </rPr>
      <t>高温条件下界面接触热阻实验与数值预测研究</t>
    </r>
  </si>
  <si>
    <r>
      <rPr>
        <sz val="11"/>
        <rFont val="微软雅黑"/>
        <family val="2"/>
        <charset val="134"/>
      </rPr>
      <t>陈孟君</t>
    </r>
  </si>
  <si>
    <t>2021JJB160143</t>
  </si>
  <si>
    <r>
      <rPr>
        <sz val="11"/>
        <rFont val="微软雅黑"/>
        <family val="2"/>
        <charset val="134"/>
      </rPr>
      <t>高居里温度</t>
    </r>
    <r>
      <rPr>
        <sz val="11"/>
        <rFont val="Times New Roman"/>
        <family val="1"/>
      </rPr>
      <t>BiFeO3-BaTiO3</t>
    </r>
    <r>
      <rPr>
        <sz val="11"/>
        <rFont val="微软雅黑"/>
        <family val="2"/>
        <charset val="134"/>
      </rPr>
      <t>基无铅压电陶瓷的缺陷调控与压电性能增强机理研究</t>
    </r>
  </si>
  <si>
    <r>
      <rPr>
        <sz val="11"/>
        <rFont val="微软雅黑"/>
        <family val="2"/>
        <charset val="134"/>
      </rPr>
      <t>程帅</t>
    </r>
  </si>
  <si>
    <t>2021JJB160149</t>
  </si>
  <si>
    <r>
      <rPr>
        <sz val="11"/>
        <rFont val="微软雅黑"/>
        <family val="2"/>
        <charset val="134"/>
      </rPr>
      <t>有机硅</t>
    </r>
    <r>
      <rPr>
        <sz val="11"/>
        <rFont val="Times New Roman"/>
        <family val="1"/>
      </rPr>
      <t>/</t>
    </r>
    <r>
      <rPr>
        <sz val="11"/>
        <rFont val="微软雅黑"/>
        <family val="2"/>
        <charset val="134"/>
      </rPr>
      <t>氟改性聚硫氨酯海洋防污涂料的制备及其性能研究</t>
    </r>
  </si>
  <si>
    <r>
      <rPr>
        <sz val="11"/>
        <rFont val="微软雅黑"/>
        <family val="2"/>
        <charset val="134"/>
      </rPr>
      <t>谢松伯</t>
    </r>
  </si>
  <si>
    <t>2021JJB160159</t>
  </si>
  <si>
    <r>
      <rPr>
        <sz val="11"/>
        <rFont val="微软雅黑"/>
        <family val="2"/>
        <charset val="134"/>
      </rPr>
      <t>大容量、高能量特定工况下自膨胀气流与爆炸气流协同抑制工频电弧重燃方法</t>
    </r>
  </si>
  <si>
    <r>
      <rPr>
        <sz val="11"/>
        <rFont val="微软雅黑"/>
        <family val="2"/>
        <charset val="134"/>
      </rPr>
      <t>吴东</t>
    </r>
  </si>
  <si>
    <t>2021JJB160161</t>
  </si>
  <si>
    <r>
      <rPr>
        <sz val="11"/>
        <rFont val="微软雅黑"/>
        <family val="2"/>
        <charset val="134"/>
      </rPr>
      <t>圆锥混合室受限射流特性及高效喷射器设计方法</t>
    </r>
  </si>
  <si>
    <r>
      <rPr>
        <sz val="11"/>
        <rFont val="微软雅黑"/>
        <family val="2"/>
        <charset val="134"/>
      </rPr>
      <t>陈洪杰</t>
    </r>
  </si>
  <si>
    <t>2021JJB160163</t>
  </si>
  <si>
    <r>
      <rPr>
        <sz val="11"/>
        <rFont val="微软雅黑"/>
        <family val="2"/>
        <charset val="134"/>
      </rPr>
      <t>多元</t>
    </r>
    <r>
      <rPr>
        <sz val="11"/>
        <rFont val="Times New Roman"/>
        <family val="1"/>
      </rPr>
      <t>SmCo5</t>
    </r>
    <r>
      <rPr>
        <sz val="11"/>
        <rFont val="微软雅黑"/>
        <family val="2"/>
        <charset val="134"/>
      </rPr>
      <t>基热变形磁体的制备及磁性能优化机制研究</t>
    </r>
  </si>
  <si>
    <r>
      <rPr>
        <sz val="11"/>
        <rFont val="微软雅黑"/>
        <family val="2"/>
        <charset val="134"/>
      </rPr>
      <t>韩续豪</t>
    </r>
  </si>
  <si>
    <t>2021JJB160169</t>
  </si>
  <si>
    <r>
      <rPr>
        <sz val="11"/>
        <rFont val="微软雅黑"/>
        <family val="2"/>
        <charset val="134"/>
      </rPr>
      <t>基于多频电磁响应的晶粒织构各向异性的无损表征方法与应用研究</t>
    </r>
  </si>
  <si>
    <r>
      <rPr>
        <sz val="11"/>
        <rFont val="微软雅黑"/>
        <family val="2"/>
        <charset val="134"/>
      </rPr>
      <t>申嘉龙</t>
    </r>
  </si>
  <si>
    <t>2021JJB160171</t>
  </si>
  <si>
    <r>
      <rPr>
        <sz val="11"/>
        <rFont val="微软雅黑"/>
        <family val="2"/>
        <charset val="134"/>
      </rPr>
      <t>线性压缩机用高可靠性直线振荡电机研究</t>
    </r>
  </si>
  <si>
    <r>
      <rPr>
        <sz val="11"/>
        <rFont val="微软雅黑"/>
        <family val="2"/>
        <charset val="134"/>
      </rPr>
      <t>李想</t>
    </r>
  </si>
  <si>
    <t>2021JJB160175</t>
  </si>
  <si>
    <r>
      <rPr>
        <sz val="11"/>
        <rFont val="微软雅黑"/>
        <family val="2"/>
        <charset val="134"/>
      </rPr>
      <t>外设钢支撑多层钢框架结构体系抗连续倒塌机理与控制方法研究</t>
    </r>
  </si>
  <si>
    <r>
      <rPr>
        <sz val="11"/>
        <rFont val="微软雅黑"/>
        <family val="2"/>
        <charset val="134"/>
      </rPr>
      <t>李治</t>
    </r>
  </si>
  <si>
    <t>2021JJB160176</t>
  </si>
  <si>
    <r>
      <rPr>
        <sz val="11"/>
        <rFont val="微软雅黑"/>
        <family val="2"/>
        <charset val="134"/>
      </rPr>
      <t>同步注浆影响下砂土地层盾构施工引起的地层变形分析</t>
    </r>
  </si>
  <si>
    <r>
      <rPr>
        <sz val="11"/>
        <rFont val="微软雅黑"/>
        <family val="2"/>
        <charset val="134"/>
      </rPr>
      <t>刘晨晖</t>
    </r>
  </si>
  <si>
    <t>2021JJB160186</t>
  </si>
  <si>
    <r>
      <rPr>
        <sz val="11"/>
        <rFont val="微软雅黑"/>
        <family val="2"/>
        <charset val="134"/>
      </rPr>
      <t>金属</t>
    </r>
    <r>
      <rPr>
        <sz val="11"/>
        <rFont val="Times New Roman"/>
        <family val="1"/>
      </rPr>
      <t>-</t>
    </r>
    <r>
      <rPr>
        <sz val="11"/>
        <rFont val="微软雅黑"/>
        <family val="2"/>
        <charset val="134"/>
      </rPr>
      <t>多酚网络界面组装纳米药物的构筑及其应用于离子干扰疗法逆转去势抵抗性前列腺癌化疗耐药</t>
    </r>
  </si>
  <si>
    <r>
      <rPr>
        <sz val="11"/>
        <rFont val="微软雅黑"/>
        <family val="2"/>
        <charset val="134"/>
      </rPr>
      <t>周波</t>
    </r>
  </si>
  <si>
    <t>2021JJB160190</t>
  </si>
  <si>
    <r>
      <rPr>
        <sz val="11"/>
        <rFont val="微软雅黑"/>
        <family val="2"/>
        <charset val="134"/>
      </rPr>
      <t>砂土液化场地的侧向扩展计算理论和变形特性研究</t>
    </r>
  </si>
  <si>
    <r>
      <rPr>
        <sz val="11"/>
        <rFont val="微软雅黑"/>
        <family val="2"/>
        <charset val="134"/>
      </rPr>
      <t>杨彦鑫</t>
    </r>
  </si>
  <si>
    <t>2021JJB160194</t>
  </si>
  <si>
    <r>
      <rPr>
        <sz val="11"/>
        <rFont val="微软雅黑"/>
        <family val="2"/>
        <charset val="134"/>
      </rPr>
      <t>基于淬火工艺的壳核结构柔性电极快速制备及其超级电容特性研究</t>
    </r>
  </si>
  <si>
    <r>
      <rPr>
        <sz val="11"/>
        <rFont val="微软雅黑"/>
        <family val="2"/>
        <charset val="134"/>
      </rPr>
      <t>王庆勇</t>
    </r>
  </si>
  <si>
    <t>2021JJB170051</t>
  </si>
  <si>
    <r>
      <rPr>
        <sz val="11"/>
        <rFont val="微软雅黑"/>
        <family val="2"/>
        <charset val="134"/>
      </rPr>
      <t>基于全无机钙钛矿量子点的复合应力发光材料的光学性质研究</t>
    </r>
  </si>
  <si>
    <r>
      <rPr>
        <sz val="11"/>
        <rFont val="微软雅黑"/>
        <family val="2"/>
        <charset val="134"/>
      </rPr>
      <t>陈黎</t>
    </r>
  </si>
  <si>
    <t>2021JJB170053</t>
  </si>
  <si>
    <r>
      <rPr>
        <sz val="11"/>
        <rFont val="微软雅黑"/>
        <family val="2"/>
        <charset val="134"/>
      </rPr>
      <t>高线性</t>
    </r>
    <r>
      <rPr>
        <sz val="11"/>
        <rFont val="Times New Roman"/>
        <family val="1"/>
      </rPr>
      <t>N</t>
    </r>
    <r>
      <rPr>
        <sz val="11"/>
        <rFont val="微软雅黑"/>
        <family val="2"/>
        <charset val="134"/>
      </rPr>
      <t>通道混频接收机关键技术研究及电路验证</t>
    </r>
  </si>
  <si>
    <r>
      <rPr>
        <sz val="11"/>
        <rFont val="微软雅黑"/>
        <family val="2"/>
        <charset val="134"/>
      </rPr>
      <t>岑明灿</t>
    </r>
  </si>
  <si>
    <t>2021JJB170059</t>
  </si>
  <si>
    <r>
      <rPr>
        <sz val="11"/>
        <rFont val="微软雅黑"/>
        <family val="2"/>
        <charset val="134"/>
      </rPr>
      <t>求解约束多目标优化问题的进化算法研究</t>
    </r>
  </si>
  <si>
    <r>
      <rPr>
        <sz val="11"/>
        <rFont val="微软雅黑"/>
        <family val="2"/>
        <charset val="134"/>
      </rPr>
      <t>李笠</t>
    </r>
  </si>
  <si>
    <t>2021JJB170062</t>
  </si>
  <si>
    <r>
      <rPr>
        <sz val="11"/>
        <rFont val="微软雅黑"/>
        <family val="2"/>
        <charset val="134"/>
      </rPr>
      <t>基于布尔</t>
    </r>
    <r>
      <rPr>
        <sz val="11"/>
        <rFont val="Times New Roman"/>
        <family val="1"/>
      </rPr>
      <t>(</t>
    </r>
    <r>
      <rPr>
        <sz val="11"/>
        <rFont val="微软雅黑"/>
        <family val="2"/>
        <charset val="134"/>
      </rPr>
      <t>逻辑</t>
    </r>
    <r>
      <rPr>
        <sz val="11"/>
        <rFont val="Times New Roman"/>
        <family val="1"/>
      </rPr>
      <t>)</t>
    </r>
    <r>
      <rPr>
        <sz val="11"/>
        <rFont val="微软雅黑"/>
        <family val="2"/>
        <charset val="134"/>
      </rPr>
      <t>网络方法的序列密码研究</t>
    </r>
  </si>
  <si>
    <r>
      <rPr>
        <sz val="11"/>
        <rFont val="微软雅黑"/>
        <family val="2"/>
        <charset val="134"/>
      </rPr>
      <t>王海燕</t>
    </r>
  </si>
  <si>
    <t>2021JJB170076</t>
  </si>
  <si>
    <r>
      <rPr>
        <sz val="11"/>
        <rFont val="微软雅黑"/>
        <family val="2"/>
        <charset val="134"/>
      </rPr>
      <t>基于有向无环图的联盟链共识机制关键技术研究</t>
    </r>
  </si>
  <si>
    <r>
      <rPr>
        <sz val="11"/>
        <rFont val="微软雅黑"/>
        <family val="2"/>
        <charset val="134"/>
      </rPr>
      <t>黄冬艳</t>
    </r>
  </si>
  <si>
    <t>2021JJB170078</t>
  </si>
  <si>
    <r>
      <rPr>
        <sz val="11"/>
        <rFont val="微软雅黑"/>
        <family val="2"/>
        <charset val="134"/>
      </rPr>
      <t>面向多文本关键词的机器阅读理解研究</t>
    </r>
  </si>
  <si>
    <r>
      <rPr>
        <sz val="11"/>
        <rFont val="微软雅黑"/>
        <family val="2"/>
        <charset val="134"/>
      </rPr>
      <t>李俊</t>
    </r>
  </si>
  <si>
    <t>2021JJB170079</t>
  </si>
  <si>
    <r>
      <rPr>
        <sz val="11"/>
        <rFont val="微软雅黑"/>
        <family val="2"/>
        <charset val="134"/>
      </rPr>
      <t>基于可回溯目标识别的智能寻物摄像头研发</t>
    </r>
  </si>
  <si>
    <r>
      <rPr>
        <sz val="11"/>
        <rFont val="微软雅黑"/>
        <family val="2"/>
        <charset val="134"/>
      </rPr>
      <t>李玉洁</t>
    </r>
  </si>
  <si>
    <t>2021JJB170080</t>
  </si>
  <si>
    <r>
      <rPr>
        <sz val="11"/>
        <rFont val="Times New Roman"/>
        <family val="1"/>
      </rPr>
      <t>D2D</t>
    </r>
    <r>
      <rPr>
        <sz val="11"/>
        <rFont val="微软雅黑"/>
        <family val="2"/>
        <charset val="134"/>
      </rPr>
      <t>使能的边缘网络资源管理技术研究</t>
    </r>
  </si>
  <si>
    <r>
      <rPr>
        <sz val="11"/>
        <rFont val="微软雅黑"/>
        <family val="2"/>
        <charset val="134"/>
      </rPr>
      <t>闫俊杰</t>
    </r>
  </si>
  <si>
    <t>2021JJB170088</t>
  </si>
  <si>
    <r>
      <rPr>
        <sz val="11"/>
        <rFont val="微软雅黑"/>
        <family val="2"/>
        <charset val="134"/>
      </rPr>
      <t>面向医学影像的无线传输联合编码机制研究</t>
    </r>
  </si>
  <si>
    <r>
      <rPr>
        <sz val="11"/>
        <rFont val="微软雅黑"/>
        <family val="2"/>
        <charset val="134"/>
      </rPr>
      <t>邓莉</t>
    </r>
  </si>
  <si>
    <t>2021JJB170089</t>
  </si>
  <si>
    <r>
      <rPr>
        <sz val="11"/>
        <rFont val="微软雅黑"/>
        <family val="2"/>
        <charset val="134"/>
      </rPr>
      <t>随机脉冲系统的结构性质与输出反馈控制研究</t>
    </r>
  </si>
  <si>
    <r>
      <rPr>
        <sz val="11"/>
        <rFont val="微软雅黑"/>
        <family val="2"/>
        <charset val="134"/>
      </rPr>
      <t>罗世贤</t>
    </r>
  </si>
  <si>
    <t>2021JJB170090</t>
  </si>
  <si>
    <r>
      <rPr>
        <sz val="11"/>
        <rFont val="微软雅黑"/>
        <family val="2"/>
        <charset val="134"/>
      </rPr>
      <t>基于多层次深度特征融合的电力巡检场景点云语义分割研究</t>
    </r>
  </si>
  <si>
    <r>
      <rPr>
        <sz val="11"/>
        <rFont val="微软雅黑"/>
        <family val="2"/>
        <charset val="134"/>
      </rPr>
      <t>李勇</t>
    </r>
  </si>
  <si>
    <t>2021JJB130361</t>
  </si>
  <si>
    <r>
      <rPr>
        <sz val="11"/>
        <rFont val="微软雅黑"/>
        <family val="2"/>
        <charset val="134"/>
      </rPr>
      <t>甘蔗渣纤维素纳米晶增强壳聚糖</t>
    </r>
    <r>
      <rPr>
        <sz val="11"/>
        <rFont val="Times New Roman"/>
        <family val="1"/>
      </rPr>
      <t>-</t>
    </r>
    <r>
      <rPr>
        <sz val="11"/>
        <rFont val="微软雅黑"/>
        <family val="2"/>
        <charset val="134"/>
      </rPr>
      <t>植物精油复合膜的应用基础研究</t>
    </r>
  </si>
  <si>
    <r>
      <rPr>
        <sz val="11"/>
        <rFont val="微软雅黑"/>
        <family val="2"/>
        <charset val="134"/>
      </rPr>
      <t>广西科技师范学院</t>
    </r>
  </si>
  <si>
    <r>
      <rPr>
        <sz val="11"/>
        <rFont val="微软雅黑"/>
        <family val="2"/>
        <charset val="134"/>
      </rPr>
      <t>唐森</t>
    </r>
  </si>
  <si>
    <t>2021JJB140503</t>
  </si>
  <si>
    <r>
      <rPr>
        <sz val="11"/>
        <rFont val="微软雅黑"/>
        <family val="2"/>
        <charset val="134"/>
      </rPr>
      <t>多模态超声联合血清学指标对儿童喉软化症的诊断体系研究</t>
    </r>
  </si>
  <si>
    <r>
      <rPr>
        <sz val="11"/>
        <rFont val="微软雅黑"/>
        <family val="2"/>
        <charset val="134"/>
      </rPr>
      <t>伦海美</t>
    </r>
  </si>
  <si>
    <t>2021JJB140547</t>
  </si>
  <si>
    <r>
      <rPr>
        <sz val="11"/>
        <rFont val="微软雅黑"/>
        <family val="2"/>
        <charset val="134"/>
      </rPr>
      <t>染色体结构维持蛋白</t>
    </r>
    <r>
      <rPr>
        <sz val="11"/>
        <rFont val="Times New Roman"/>
        <family val="1"/>
      </rPr>
      <t>4</t>
    </r>
    <r>
      <rPr>
        <sz val="11"/>
        <rFont val="微软雅黑"/>
        <family val="2"/>
        <charset val="134"/>
      </rPr>
      <t>在三阴乳腺癌干细胞特性及化疗耐药中的作用及机制研究</t>
    </r>
  </si>
  <si>
    <r>
      <rPr>
        <sz val="11"/>
        <rFont val="微软雅黑"/>
        <family val="2"/>
        <charset val="134"/>
      </rPr>
      <t>吕艳茹</t>
    </r>
  </si>
  <si>
    <t>2021JJB140551</t>
  </si>
  <si>
    <r>
      <rPr>
        <sz val="11"/>
        <rFont val="微软雅黑"/>
        <family val="2"/>
        <charset val="134"/>
      </rPr>
      <t>新型雌激素受体</t>
    </r>
    <r>
      <rPr>
        <sz val="11"/>
        <rFont val="Times New Roman"/>
        <family val="1"/>
      </rPr>
      <t>GPR30</t>
    </r>
    <r>
      <rPr>
        <sz val="11"/>
        <rFont val="微软雅黑"/>
        <family val="2"/>
        <charset val="134"/>
      </rPr>
      <t>抑制帕金森病</t>
    </r>
    <r>
      <rPr>
        <sz val="11"/>
        <rFont val="Times New Roman"/>
        <family val="1"/>
      </rPr>
      <t>NLRP3</t>
    </r>
    <r>
      <rPr>
        <sz val="11"/>
        <rFont val="微软雅黑"/>
        <family val="2"/>
        <charset val="134"/>
      </rPr>
      <t>炎症小体复合物组装活化的分子机制研究</t>
    </r>
  </si>
  <si>
    <r>
      <rPr>
        <sz val="11"/>
        <rFont val="微软雅黑"/>
        <family val="2"/>
        <charset val="134"/>
      </rPr>
      <t>黄树宣</t>
    </r>
  </si>
  <si>
    <t>2021JJB140627</t>
  </si>
  <si>
    <r>
      <rPr>
        <sz val="11"/>
        <rFont val="微软雅黑"/>
        <family val="2"/>
        <charset val="134"/>
      </rPr>
      <t>肿瘤源血小板</t>
    </r>
    <r>
      <rPr>
        <sz val="11"/>
        <rFont val="Times New Roman"/>
        <family val="1"/>
      </rPr>
      <t>lncRNA</t>
    </r>
    <r>
      <rPr>
        <sz val="11"/>
        <rFont val="微软雅黑"/>
        <family val="2"/>
        <charset val="134"/>
      </rPr>
      <t>表达谱在非小细胞肺癌早期辅助诊断中的应用价值研究</t>
    </r>
  </si>
  <si>
    <r>
      <rPr>
        <sz val="11"/>
        <rFont val="微软雅黑"/>
        <family val="2"/>
        <charset val="134"/>
      </rPr>
      <t>罗昌亮</t>
    </r>
  </si>
  <si>
    <t>2021JJB140634</t>
  </si>
  <si>
    <r>
      <rPr>
        <sz val="11"/>
        <rFont val="微软雅黑"/>
        <family val="2"/>
        <charset val="134"/>
      </rPr>
      <t>睡眠剥夺引起的认知功能障碍中</t>
    </r>
    <r>
      <rPr>
        <sz val="11"/>
        <rFont val="Times New Roman"/>
        <family val="1"/>
      </rPr>
      <t xml:space="preserve">ROS </t>
    </r>
    <r>
      <rPr>
        <sz val="11"/>
        <rFont val="微软雅黑"/>
        <family val="2"/>
        <charset val="134"/>
      </rPr>
      <t>氧化修饰</t>
    </r>
    <r>
      <rPr>
        <sz val="11"/>
        <rFont val="Times New Roman"/>
        <family val="1"/>
      </rPr>
      <t>SERCA</t>
    </r>
    <r>
      <rPr>
        <sz val="11"/>
        <rFont val="微软雅黑"/>
        <family val="2"/>
        <charset val="134"/>
      </rPr>
      <t>的作用及其机制研究</t>
    </r>
  </si>
  <si>
    <r>
      <rPr>
        <sz val="11"/>
        <rFont val="微软雅黑"/>
        <family val="2"/>
        <charset val="134"/>
      </rPr>
      <t>赵明明</t>
    </r>
  </si>
  <si>
    <t>2021JJB160148</t>
  </si>
  <si>
    <r>
      <rPr>
        <sz val="11"/>
        <rFont val="微软雅黑"/>
        <family val="2"/>
        <charset val="134"/>
      </rPr>
      <t>磁性壳聚糖季氨盐</t>
    </r>
    <r>
      <rPr>
        <sz val="11"/>
        <rFont val="Times New Roman"/>
        <family val="1"/>
      </rPr>
      <t>/</t>
    </r>
    <r>
      <rPr>
        <sz val="11"/>
        <rFont val="微软雅黑"/>
        <family val="2"/>
        <charset val="134"/>
      </rPr>
      <t>甘蔗渣炭的制备及其对蔗汁中酚酸类色素的吸附特性</t>
    </r>
  </si>
  <si>
    <r>
      <rPr>
        <sz val="11"/>
        <rFont val="微软雅黑"/>
        <family val="2"/>
        <charset val="134"/>
      </rPr>
      <t>柳富杰</t>
    </r>
  </si>
  <si>
    <t>2021JJB160118</t>
  </si>
  <si>
    <r>
      <rPr>
        <sz val="11"/>
        <rFont val="微软雅黑"/>
        <family val="2"/>
        <charset val="134"/>
      </rPr>
      <t>基于</t>
    </r>
    <r>
      <rPr>
        <sz val="11"/>
        <rFont val="Times New Roman"/>
        <family val="1"/>
      </rPr>
      <t>Ni3Al</t>
    </r>
    <r>
      <rPr>
        <sz val="11"/>
        <rFont val="微软雅黑"/>
        <family val="2"/>
        <charset val="134"/>
      </rPr>
      <t>宽温域反常屈服效应的干式加工金刚石磨具制备</t>
    </r>
  </si>
  <si>
    <r>
      <rPr>
        <sz val="11"/>
        <rFont val="微软雅黑"/>
        <family val="2"/>
        <charset val="134"/>
      </rPr>
      <t>卢家锋</t>
    </r>
  </si>
  <si>
    <t>2021JJB170060</t>
  </si>
  <si>
    <r>
      <rPr>
        <sz val="11"/>
        <rFont val="微软雅黑"/>
        <family val="2"/>
        <charset val="134"/>
      </rPr>
      <t>面向智能显微视觉系统自动聚焦关键技术研究</t>
    </r>
  </si>
  <si>
    <r>
      <rPr>
        <sz val="11"/>
        <rFont val="微软雅黑"/>
        <family val="2"/>
        <charset val="134"/>
      </rPr>
      <t>吕美妮</t>
    </r>
  </si>
  <si>
    <t>2021JJB130444</t>
  </si>
  <si>
    <r>
      <rPr>
        <sz val="11"/>
        <rFont val="微软雅黑"/>
        <family val="2"/>
        <charset val="134"/>
      </rPr>
      <t>西番莲响应尖孢镰刀菌侵染的分子调控机制研究</t>
    </r>
  </si>
  <si>
    <r>
      <rPr>
        <sz val="11"/>
        <rFont val="微软雅黑"/>
        <family val="2"/>
        <charset val="134"/>
      </rPr>
      <t>滕峥</t>
    </r>
  </si>
  <si>
    <t>2021JJB130291</t>
  </si>
  <si>
    <r>
      <rPr>
        <sz val="11"/>
        <rFont val="微软雅黑"/>
        <family val="2"/>
        <charset val="134"/>
      </rPr>
      <t>基于孔隙行为调控压差膨化柿子脆片膨化行为及机理研究</t>
    </r>
  </si>
  <si>
    <r>
      <rPr>
        <sz val="11"/>
        <rFont val="微软雅黑"/>
        <family val="2"/>
        <charset val="134"/>
      </rPr>
      <t>唐小闲</t>
    </r>
  </si>
  <si>
    <t>2021JJD110013</t>
  </si>
  <si>
    <r>
      <rPr>
        <sz val="11"/>
        <rFont val="微软雅黑"/>
        <family val="2"/>
        <charset val="134"/>
      </rPr>
      <t>重点项目</t>
    </r>
  </si>
  <si>
    <r>
      <rPr>
        <sz val="11"/>
        <rFont val="微软雅黑"/>
        <family val="2"/>
        <charset val="134"/>
      </rPr>
      <t>基于</t>
    </r>
    <r>
      <rPr>
        <sz val="11"/>
        <rFont val="Times New Roman"/>
        <family val="1"/>
      </rPr>
      <t>BTP</t>
    </r>
    <r>
      <rPr>
        <sz val="11"/>
        <rFont val="微软雅黑"/>
        <family val="2"/>
        <charset val="134"/>
      </rPr>
      <t>系列电子受体的有机光伏电池中</t>
    </r>
    <r>
      <rPr>
        <sz val="11"/>
        <rFont val="Times New Roman"/>
        <family val="1"/>
      </rPr>
      <t>Förster</t>
    </r>
    <r>
      <rPr>
        <sz val="11"/>
        <rFont val="微软雅黑"/>
        <family val="2"/>
        <charset val="134"/>
      </rPr>
      <t>共振能量转移研究</t>
    </r>
  </si>
  <si>
    <r>
      <rPr>
        <sz val="11"/>
        <rFont val="微软雅黑"/>
        <family val="2"/>
        <charset val="134"/>
      </rPr>
      <t>阚志鹏</t>
    </r>
  </si>
  <si>
    <t>2021JJD110016</t>
  </si>
  <si>
    <r>
      <rPr>
        <sz val="11"/>
        <rFont val="微软雅黑"/>
        <family val="2"/>
        <charset val="134"/>
      </rPr>
      <t>真空稳定性及超越标准模型新物理</t>
    </r>
  </si>
  <si>
    <r>
      <rPr>
        <sz val="11"/>
        <rFont val="微软雅黑"/>
        <family val="2"/>
        <charset val="134"/>
      </rPr>
      <t>冯太傅</t>
    </r>
  </si>
  <si>
    <t>2021JJD110018</t>
  </si>
  <si>
    <r>
      <rPr>
        <sz val="11"/>
        <rFont val="微软雅黑"/>
        <family val="2"/>
        <charset val="134"/>
      </rPr>
      <t>深度不确定环境下智能群体决策模型及应用研究</t>
    </r>
  </si>
  <si>
    <r>
      <rPr>
        <sz val="11"/>
        <rFont val="微软雅黑"/>
        <family val="2"/>
        <charset val="134"/>
      </rPr>
      <t>刘芳</t>
    </r>
  </si>
  <si>
    <t>2021JJD110025</t>
  </si>
  <si>
    <r>
      <rPr>
        <sz val="11"/>
        <rFont val="微软雅黑"/>
        <family val="2"/>
        <charset val="134"/>
      </rPr>
      <t>与石油开发相关的几类修正流体力学方程解的适定性研究</t>
    </r>
  </si>
  <si>
    <r>
      <rPr>
        <sz val="11"/>
        <rFont val="微软雅黑"/>
        <family val="2"/>
        <charset val="134"/>
      </rPr>
      <t>郭真华</t>
    </r>
  </si>
  <si>
    <t>2021JJD110026</t>
  </si>
  <si>
    <r>
      <rPr>
        <sz val="11"/>
        <rFont val="微软雅黑"/>
        <family val="2"/>
        <charset val="134"/>
      </rPr>
      <t>伽玛暴的多波段多信使研究</t>
    </r>
  </si>
  <si>
    <r>
      <rPr>
        <sz val="11"/>
        <rFont val="微软雅黑"/>
        <family val="2"/>
        <charset val="134"/>
      </rPr>
      <t>张富文</t>
    </r>
  </si>
  <si>
    <t>2021JJD120033</t>
  </si>
  <si>
    <r>
      <rPr>
        <sz val="11"/>
        <rFont val="微软雅黑"/>
        <family val="2"/>
        <charset val="134"/>
      </rPr>
      <t>基于共价有机框架负载纳米簇催化放大的适配体</t>
    </r>
    <r>
      <rPr>
        <sz val="11"/>
        <rFont val="Times New Roman"/>
        <family val="1"/>
      </rPr>
      <t>SERS/RRS</t>
    </r>
    <r>
      <rPr>
        <sz val="11"/>
        <rFont val="微软雅黑"/>
        <family val="2"/>
        <charset val="134"/>
      </rPr>
      <t>光谱分析</t>
    </r>
  </si>
  <si>
    <r>
      <rPr>
        <sz val="11"/>
        <rFont val="微软雅黑"/>
        <family val="2"/>
        <charset val="134"/>
      </rPr>
      <t>蒋治良</t>
    </r>
  </si>
  <si>
    <t>2021JJD120043</t>
  </si>
  <si>
    <r>
      <rPr>
        <sz val="11"/>
        <rFont val="微软雅黑"/>
        <family val="2"/>
        <charset val="134"/>
      </rPr>
      <t>碱基地质聚合物的组成与结构调控及其在二氧化碳催化加氢转化中的协同机制研究</t>
    </r>
  </si>
  <si>
    <r>
      <rPr>
        <sz val="11"/>
        <rFont val="微软雅黑"/>
        <family val="2"/>
        <charset val="134"/>
      </rPr>
      <t>崔学民</t>
    </r>
  </si>
  <si>
    <t>2021JJD120047</t>
  </si>
  <si>
    <r>
      <rPr>
        <sz val="11"/>
        <rFont val="微软雅黑"/>
        <family val="2"/>
        <charset val="134"/>
      </rPr>
      <t>生物炭表面微环境影响固定化高效琼胶降解菌活性的机制及应用</t>
    </r>
  </si>
  <si>
    <r>
      <rPr>
        <sz val="11"/>
        <rFont val="微软雅黑"/>
        <family val="2"/>
        <charset val="134"/>
      </rPr>
      <t>王维生</t>
    </r>
  </si>
  <si>
    <t>2021JJD120048</t>
  </si>
  <si>
    <r>
      <rPr>
        <sz val="11"/>
        <rFont val="微软雅黑"/>
        <family val="2"/>
        <charset val="134"/>
      </rPr>
      <t>一步式微流控阵列传感芯片系统研制及其用于前列腺癌早期检测与预后研究</t>
    </r>
  </si>
  <si>
    <r>
      <rPr>
        <sz val="11"/>
        <rFont val="微软雅黑"/>
        <family val="2"/>
        <charset val="134"/>
      </rPr>
      <t>杨帆</t>
    </r>
  </si>
  <si>
    <t>2021JJD120054</t>
  </si>
  <si>
    <r>
      <rPr>
        <sz val="11"/>
        <rFont val="微软雅黑"/>
        <family val="2"/>
        <charset val="134"/>
      </rPr>
      <t>基于量子点电化学发光生物传感器的构建及应用于疾病标志物分析</t>
    </r>
  </si>
  <si>
    <r>
      <rPr>
        <sz val="11"/>
        <rFont val="微软雅黑"/>
        <family val="2"/>
        <charset val="134"/>
      </rPr>
      <t>邓必阳</t>
    </r>
  </si>
  <si>
    <t>2021JJD130073</t>
  </si>
  <si>
    <r>
      <rPr>
        <sz val="11"/>
        <rFont val="微软雅黑"/>
        <family val="2"/>
        <charset val="134"/>
      </rPr>
      <t>基于水力性状的苏铁植物抗旱性及水力调节机制研究</t>
    </r>
  </si>
  <si>
    <r>
      <rPr>
        <sz val="11"/>
        <rFont val="微软雅黑"/>
        <family val="2"/>
        <charset val="134"/>
      </rPr>
      <t>蒋国凤</t>
    </r>
  </si>
  <si>
    <t>2021JJD130076</t>
  </si>
  <si>
    <r>
      <rPr>
        <sz val="11"/>
        <rFont val="微软雅黑"/>
        <family val="2"/>
        <charset val="134"/>
      </rPr>
      <t>广西南部典型区域森林生态系统森林碳汇评估及其生态学机制</t>
    </r>
  </si>
  <si>
    <r>
      <rPr>
        <sz val="11"/>
        <rFont val="微软雅黑"/>
        <family val="2"/>
        <charset val="134"/>
      </rPr>
      <t>郭屹立</t>
    </r>
  </si>
  <si>
    <t>2021JJD130081</t>
  </si>
  <si>
    <r>
      <rPr>
        <sz val="11"/>
        <rFont val="微软雅黑"/>
        <family val="2"/>
        <charset val="134"/>
      </rPr>
      <t>复合接种异属解磷菌和丛枝菌根真菌提高甘蔗磷效率的效应与机理</t>
    </r>
  </si>
  <si>
    <r>
      <rPr>
        <sz val="11"/>
        <rFont val="微软雅黑"/>
        <family val="2"/>
        <charset val="134"/>
      </rPr>
      <t>董登峰</t>
    </r>
  </si>
  <si>
    <t>2021JJD130094</t>
  </si>
  <si>
    <r>
      <rPr>
        <sz val="11"/>
        <rFont val="微软雅黑"/>
        <family val="2"/>
        <charset val="134"/>
      </rPr>
      <t>生物真菌染色木材机理</t>
    </r>
  </si>
  <si>
    <r>
      <rPr>
        <sz val="11"/>
        <rFont val="微软雅黑"/>
        <family val="2"/>
        <charset val="134"/>
      </rPr>
      <t>孙建平</t>
    </r>
  </si>
  <si>
    <t>2021JJD130097</t>
  </si>
  <si>
    <r>
      <rPr>
        <sz val="11"/>
        <rFont val="微软雅黑"/>
        <family val="2"/>
        <charset val="134"/>
      </rPr>
      <t>调控</t>
    </r>
    <r>
      <rPr>
        <sz val="11"/>
        <rFont val="Times New Roman"/>
        <family val="1"/>
      </rPr>
      <t>WNT</t>
    </r>
    <r>
      <rPr>
        <sz val="11"/>
        <rFont val="微软雅黑"/>
        <family val="2"/>
        <charset val="134"/>
      </rPr>
      <t>通路影响兔体细胞重编程和多能干细胞多能状态的研究</t>
    </r>
  </si>
  <si>
    <r>
      <rPr>
        <sz val="11"/>
        <rFont val="微软雅黑"/>
        <family val="2"/>
        <charset val="134"/>
      </rPr>
      <t>邓彦飞</t>
    </r>
  </si>
  <si>
    <t>2021JJD140108</t>
  </si>
  <si>
    <r>
      <rPr>
        <sz val="11"/>
        <rFont val="微软雅黑"/>
        <family val="2"/>
        <charset val="134"/>
      </rPr>
      <t>乳腺癌抑癌基因</t>
    </r>
    <r>
      <rPr>
        <sz val="11"/>
        <rFont val="Times New Roman"/>
        <family val="1"/>
      </rPr>
      <t>RSK4</t>
    </r>
    <r>
      <rPr>
        <sz val="11"/>
        <rFont val="微软雅黑"/>
        <family val="2"/>
        <charset val="134"/>
      </rPr>
      <t>失活新机制：肿瘤相关成纤维细胞通过外泌体递送表观修饰</t>
    </r>
    <r>
      <rPr>
        <sz val="11"/>
        <rFont val="Times New Roman"/>
        <family val="1"/>
      </rPr>
      <t>lncRNA</t>
    </r>
  </si>
  <si>
    <r>
      <rPr>
        <sz val="11"/>
        <rFont val="微软雅黑"/>
        <family val="2"/>
        <charset val="134"/>
      </rPr>
      <t>李秋云</t>
    </r>
  </si>
  <si>
    <t>2021JJD140110</t>
  </si>
  <si>
    <r>
      <rPr>
        <sz val="11"/>
        <rFont val="微软雅黑"/>
        <family val="2"/>
        <charset val="134"/>
      </rPr>
      <t>基于双重刺激响应的肠道微生物群靶向岩黄连碱纳米递药系统的构建及</t>
    </r>
    <r>
      <rPr>
        <sz val="11"/>
        <rFont val="Times New Roman"/>
        <family val="1"/>
      </rPr>
      <t xml:space="preserve"> </t>
    </r>
    <r>
      <rPr>
        <sz val="11"/>
        <rFont val="微软雅黑"/>
        <family val="2"/>
        <charset val="134"/>
      </rPr>
      <t>抗肝纤维化作用机制研究</t>
    </r>
  </si>
  <si>
    <r>
      <rPr>
        <sz val="11"/>
        <rFont val="微软雅黑"/>
        <family val="2"/>
        <charset val="134"/>
      </rPr>
      <t>叶勇</t>
    </r>
  </si>
  <si>
    <t>2021JJD140138</t>
  </si>
  <si>
    <r>
      <rPr>
        <sz val="11"/>
        <rFont val="Times New Roman"/>
        <family val="1"/>
      </rPr>
      <t>anti-GD2-(Fx,r)3-ILN</t>
    </r>
    <r>
      <rPr>
        <sz val="11"/>
        <rFont val="微软雅黑"/>
        <family val="2"/>
        <charset val="134"/>
      </rPr>
      <t>线粒体靶向免疫脂质体抑制神经母细胞瘤的研究</t>
    </r>
  </si>
  <si>
    <r>
      <rPr>
        <sz val="11"/>
        <rFont val="微软雅黑"/>
        <family val="2"/>
        <charset val="134"/>
      </rPr>
      <t>颜承云</t>
    </r>
  </si>
  <si>
    <t>2021JJD140147</t>
  </si>
  <si>
    <r>
      <rPr>
        <sz val="11"/>
        <rFont val="微软雅黑"/>
        <family val="2"/>
        <charset val="134"/>
      </rPr>
      <t>基于多组学和网络药理学探讨加味柴胡疏肝散对心肌缺血合并抑郁症大鼠的作用机制</t>
    </r>
  </si>
  <si>
    <r>
      <rPr>
        <sz val="11"/>
        <rFont val="微软雅黑"/>
        <family val="2"/>
        <charset val="134"/>
      </rPr>
      <t>杨力强</t>
    </r>
  </si>
  <si>
    <t>2021JJD140158</t>
  </si>
  <si>
    <r>
      <rPr>
        <sz val="11"/>
        <rFont val="微软雅黑"/>
        <family val="2"/>
        <charset val="134"/>
      </rPr>
      <t>基于精神病性体验和外泌体</t>
    </r>
    <r>
      <rPr>
        <sz val="11"/>
        <rFont val="Times New Roman"/>
        <family val="1"/>
      </rPr>
      <t>miRNA</t>
    </r>
    <r>
      <rPr>
        <sz val="11"/>
        <rFont val="微软雅黑"/>
        <family val="2"/>
        <charset val="134"/>
      </rPr>
      <t>早期精准识别青少年精神分裂症的研究</t>
    </r>
  </si>
  <si>
    <r>
      <rPr>
        <sz val="11"/>
        <rFont val="微软雅黑"/>
        <family val="2"/>
        <charset val="134"/>
      </rPr>
      <t>吴俊端</t>
    </r>
  </si>
  <si>
    <t>2021JJD140171</t>
  </si>
  <si>
    <r>
      <rPr>
        <sz val="11"/>
        <rFont val="微软雅黑"/>
        <family val="2"/>
        <charset val="134"/>
      </rPr>
      <t>重塑肿瘤免疫抑制微环境</t>
    </r>
    <r>
      <rPr>
        <sz val="11"/>
        <rFont val="Times New Roman"/>
        <family val="1"/>
      </rPr>
      <t>/</t>
    </r>
    <r>
      <rPr>
        <sz val="11"/>
        <rFont val="微软雅黑"/>
        <family val="2"/>
        <charset val="134"/>
      </rPr>
      <t>酶触发聚合的高效肿瘤治疗递送系统</t>
    </r>
  </si>
  <si>
    <r>
      <rPr>
        <sz val="11"/>
        <rFont val="微软雅黑"/>
        <family val="2"/>
        <charset val="134"/>
      </rPr>
      <t>刘军杰</t>
    </r>
  </si>
  <si>
    <t>2021JJD150031</t>
  </si>
  <si>
    <r>
      <rPr>
        <sz val="11"/>
        <rFont val="微软雅黑"/>
        <family val="2"/>
        <charset val="134"/>
      </rPr>
      <t>广西岩溶流域植被提升表层岩溶带供水能力的机理研究</t>
    </r>
  </si>
  <si>
    <r>
      <rPr>
        <sz val="11"/>
        <rFont val="微软雅黑"/>
        <family val="2"/>
        <charset val="134"/>
      </rPr>
      <t>邓艳</t>
    </r>
  </si>
  <si>
    <t>2021JJD160044</t>
  </si>
  <si>
    <r>
      <rPr>
        <sz val="11"/>
        <rFont val="微软雅黑"/>
        <family val="2"/>
        <charset val="134"/>
      </rPr>
      <t>纳米结构金属失效破坏机制研究</t>
    </r>
  </si>
  <si>
    <r>
      <rPr>
        <sz val="11"/>
        <rFont val="微软雅黑"/>
        <family val="2"/>
        <charset val="134"/>
      </rPr>
      <t>潘志亮</t>
    </r>
  </si>
  <si>
    <t>2021JJD160052</t>
  </si>
  <si>
    <r>
      <rPr>
        <sz val="11"/>
        <rFont val="Times New Roman"/>
        <family val="1"/>
      </rPr>
      <t>KNN</t>
    </r>
    <r>
      <rPr>
        <sz val="11"/>
        <rFont val="微软雅黑"/>
        <family val="2"/>
        <charset val="134"/>
      </rPr>
      <t>基无铅压电单晶的固相同质外延生长、微结构与性能研究</t>
    </r>
  </si>
  <si>
    <r>
      <rPr>
        <sz val="11"/>
        <rFont val="微软雅黑"/>
        <family val="2"/>
        <charset val="134"/>
      </rPr>
      <t>江民红</t>
    </r>
  </si>
  <si>
    <t>2021JJD160057</t>
  </si>
  <si>
    <r>
      <rPr>
        <sz val="11"/>
        <rFont val="微软雅黑"/>
        <family val="2"/>
        <charset val="134"/>
      </rPr>
      <t>加筋砾性土路基受交通动载作用的承载特性及破坏机制研究</t>
    </r>
  </si>
  <si>
    <r>
      <rPr>
        <sz val="11"/>
        <rFont val="微软雅黑"/>
        <family val="2"/>
        <charset val="134"/>
      </rPr>
      <t>王家全</t>
    </r>
  </si>
  <si>
    <t>2021JJD170045</t>
  </si>
  <si>
    <r>
      <rPr>
        <sz val="11"/>
        <rFont val="微软雅黑"/>
        <family val="2"/>
        <charset val="134"/>
      </rPr>
      <t>实用轻量化目标跟踪算法研究</t>
    </r>
  </si>
  <si>
    <r>
      <rPr>
        <sz val="11"/>
        <rFont val="微软雅黑"/>
        <family val="2"/>
        <charset val="134"/>
      </rPr>
      <t>钟必能</t>
    </r>
  </si>
  <si>
    <t>2021JJD170052</t>
  </si>
  <si>
    <r>
      <rPr>
        <sz val="11"/>
        <rFont val="微软雅黑"/>
        <family val="2"/>
        <charset val="134"/>
      </rPr>
      <t>水下紧凑型</t>
    </r>
    <r>
      <rPr>
        <sz val="11"/>
        <rFont val="Times New Roman"/>
        <family val="1"/>
      </rPr>
      <t>LED</t>
    </r>
    <r>
      <rPr>
        <sz val="11"/>
        <rFont val="微软雅黑"/>
        <family val="2"/>
        <charset val="134"/>
      </rPr>
      <t>光</t>
    </r>
    <r>
      <rPr>
        <sz val="11"/>
        <rFont val="Times New Roman"/>
        <family val="1"/>
      </rPr>
      <t>MIMO</t>
    </r>
    <r>
      <rPr>
        <sz val="11"/>
        <rFont val="微软雅黑"/>
        <family val="2"/>
        <charset val="134"/>
      </rPr>
      <t>子信道互扰管控技术</t>
    </r>
  </si>
  <si>
    <r>
      <rPr>
        <sz val="11"/>
        <rFont val="微软雅黑"/>
        <family val="2"/>
        <charset val="134"/>
      </rPr>
      <t>仇洪冰</t>
    </r>
  </si>
  <si>
    <t>2021JJD170054</t>
  </si>
  <si>
    <r>
      <rPr>
        <sz val="11"/>
        <rFont val="Times New Roman"/>
        <family val="1"/>
      </rPr>
      <t>V2X</t>
    </r>
    <r>
      <rPr>
        <sz val="11"/>
        <rFont val="微软雅黑"/>
        <family val="2"/>
        <charset val="134"/>
      </rPr>
      <t>环境下基于车辆编队行驶中网络攻击的信息物理协同建模与优化控制</t>
    </r>
  </si>
  <si>
    <r>
      <rPr>
        <sz val="11"/>
        <rFont val="微软雅黑"/>
        <family val="2"/>
        <charset val="134"/>
      </rPr>
      <t>彭光含</t>
    </r>
  </si>
  <si>
    <t>2021JJD170057</t>
  </si>
  <si>
    <r>
      <rPr>
        <sz val="11"/>
        <rFont val="微软雅黑"/>
        <family val="2"/>
        <charset val="134"/>
      </rPr>
      <t>实现复杂度低且传输效率高的线性编码缓存方案设计</t>
    </r>
  </si>
  <si>
    <r>
      <rPr>
        <sz val="11"/>
        <rFont val="微软雅黑"/>
        <family val="2"/>
        <charset val="134"/>
      </rPr>
      <t>程民权</t>
    </r>
  </si>
  <si>
    <t>2021JJF120001</t>
  </si>
  <si>
    <r>
      <rPr>
        <sz val="11"/>
        <rFont val="微软雅黑"/>
        <family val="2"/>
        <charset val="134"/>
      </rPr>
      <t>创新研究团队项目</t>
    </r>
  </si>
  <si>
    <r>
      <rPr>
        <sz val="11"/>
        <rFont val="微软雅黑"/>
        <family val="2"/>
        <charset val="134"/>
      </rPr>
      <t>蛋白质导向的抗肿瘤金属药物研究</t>
    </r>
  </si>
  <si>
    <r>
      <rPr>
        <sz val="11"/>
        <rFont val="微软雅黑"/>
        <family val="2"/>
        <charset val="134"/>
      </rPr>
      <t>杨峰</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</si>
</sst>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0.0_ "/>
  </numFmts>
  <fonts count="47">
    <font>
      <sz val="11"/>
      <color theme="1"/>
      <name val="宋体"/>
      <charset val="134"/>
      <scheme val="minor"/>
    </font>
    <font>
      <sz val="10"/>
      <name val="微软雅黑"/>
      <charset val="134"/>
    </font>
    <font>
      <sz val="11"/>
      <name val="宋体"/>
      <charset val="134"/>
      <scheme val="minor"/>
    </font>
    <font>
      <b/>
      <sz val="10"/>
      <name val="微软雅黑"/>
      <charset val="134"/>
    </font>
    <font>
      <sz val="11"/>
      <color theme="1"/>
      <name val="微软雅黑"/>
      <charset val="134"/>
    </font>
    <font>
      <b/>
      <sz val="11"/>
      <color theme="1"/>
      <name val="宋体"/>
      <charset val="134"/>
      <scheme val="minor"/>
    </font>
    <font>
      <b/>
      <sz val="11"/>
      <name val="微软雅黑"/>
      <charset val="134"/>
    </font>
    <font>
      <sz val="11"/>
      <name val="微软雅黑"/>
      <charset val="134"/>
    </font>
    <font>
      <sz val="10"/>
      <name val="宋体"/>
      <charset val="134"/>
      <scheme val="minor"/>
    </font>
    <font>
      <sz val="11"/>
      <color theme="1"/>
      <name val="Times New Roman"/>
      <family val="1"/>
    </font>
    <font>
      <sz val="10"/>
      <name val="Times New Roman"/>
      <family val="1"/>
    </font>
    <font>
      <sz val="16"/>
      <name val="Times New Roman"/>
      <family val="1"/>
    </font>
    <font>
      <b/>
      <sz val="11"/>
      <name val="Times New Roman"/>
      <family val="1"/>
    </font>
    <font>
      <sz val="11"/>
      <name val="Times New Roman"/>
      <family val="1"/>
    </font>
    <font>
      <sz val="11"/>
      <color theme="1"/>
      <name val="黑体"/>
      <charset val="134"/>
    </font>
    <font>
      <sz val="16"/>
      <color theme="1"/>
      <name val="Times New Roman"/>
      <family val="1"/>
    </font>
    <font>
      <b/>
      <sz val="11"/>
      <color theme="1"/>
      <name val="Times New Roman"/>
      <family val="1"/>
    </font>
    <font>
      <sz val="11"/>
      <name val="黑体"/>
      <charset val="134"/>
    </font>
    <font>
      <sz val="16"/>
      <name val="微软雅黑"/>
      <charset val="134"/>
    </font>
    <font>
      <b/>
      <sz val="11"/>
      <name val="方正书宋_GBK"/>
      <charset val="134"/>
    </font>
    <font>
      <sz val="11"/>
      <name val="方正书宋_GBK"/>
      <charset val="134"/>
    </font>
    <font>
      <sz val="12"/>
      <color theme="1"/>
      <name val="Times New Roman"/>
      <family val="1"/>
    </font>
    <font>
      <b/>
      <sz val="12"/>
      <color theme="1"/>
      <name val="Times New Roman"/>
      <family val="1"/>
    </font>
    <font>
      <sz val="12"/>
      <name val="Times New Roman"/>
      <family val="1"/>
    </font>
    <font>
      <sz val="12"/>
      <name val="微软雅黑"/>
      <family val="2"/>
      <charset val="134"/>
    </font>
    <font>
      <b/>
      <sz val="20"/>
      <name val="Times New Roman"/>
      <family val="1"/>
    </font>
    <font>
      <sz val="20"/>
      <name val="Times New Roman"/>
      <family val="1"/>
    </font>
    <font>
      <b/>
      <sz val="12"/>
      <name val="微软雅黑"/>
      <family val="2"/>
      <charset val="134"/>
    </font>
    <font>
      <b/>
      <sz val="12"/>
      <name val="Times New Roman"/>
      <family val="1"/>
    </font>
    <font>
      <sz val="11"/>
      <name val="宋体"/>
      <family val="3"/>
      <charset val="134"/>
    </font>
    <font>
      <sz val="11"/>
      <color indexed="8"/>
      <name val="宋体"/>
      <family val="3"/>
      <charset val="134"/>
    </font>
    <font>
      <sz val="16"/>
      <color theme="1"/>
      <name val="微软雅黑"/>
      <family val="2"/>
      <charset val="134"/>
    </font>
    <font>
      <sz val="12"/>
      <color theme="1"/>
      <name val="黑体"/>
      <family val="3"/>
      <charset val="134"/>
    </font>
    <font>
      <b/>
      <sz val="12"/>
      <color theme="1"/>
      <name val="微软雅黑"/>
      <family val="2"/>
      <charset val="134"/>
    </font>
    <font>
      <sz val="12"/>
      <color theme="1"/>
      <name val="微软雅黑"/>
      <family val="2"/>
      <charset val="134"/>
    </font>
    <font>
      <b/>
      <sz val="20"/>
      <name val="方正小标宋简体"/>
      <family val="4"/>
      <charset val="134"/>
    </font>
    <font>
      <b/>
      <sz val="11"/>
      <name val="宋体"/>
      <family val="3"/>
      <charset val="134"/>
    </font>
    <font>
      <b/>
      <sz val="12"/>
      <name val="宋体"/>
      <family val="3"/>
      <charset val="134"/>
    </font>
    <font>
      <sz val="11"/>
      <color theme="1"/>
      <name val="宋体"/>
      <family val="3"/>
      <charset val="134"/>
      <scheme val="minor"/>
    </font>
    <font>
      <b/>
      <sz val="11"/>
      <name val="微软雅黑"/>
      <family val="2"/>
      <charset val="134"/>
    </font>
    <font>
      <sz val="11"/>
      <name val="微软雅黑"/>
      <family val="2"/>
      <charset val="134"/>
    </font>
    <font>
      <sz val="11"/>
      <color theme="1"/>
      <name val="微软雅黑"/>
      <family val="2"/>
      <charset val="134"/>
    </font>
    <font>
      <sz val="11"/>
      <color theme="1"/>
      <name val="黑体"/>
      <family val="3"/>
      <charset val="134"/>
    </font>
    <font>
      <b/>
      <sz val="11"/>
      <color theme="1"/>
      <name val="微软雅黑"/>
      <family val="2"/>
      <charset val="134"/>
    </font>
    <font>
      <sz val="11"/>
      <name val="黑体"/>
      <family val="3"/>
      <charset val="134"/>
    </font>
    <font>
      <sz val="16"/>
      <name val="微软雅黑"/>
      <family val="2"/>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9">
    <xf numFmtId="0" fontId="0" fillId="0" borderId="0">
      <alignment vertical="center"/>
    </xf>
    <xf numFmtId="0" fontId="38" fillId="0" borderId="0"/>
    <xf numFmtId="9" fontId="38" fillId="0" borderId="0" applyFont="0" applyFill="0" applyBorder="0" applyAlignment="0" applyProtection="0">
      <alignment vertical="center"/>
    </xf>
    <xf numFmtId="0" fontId="38" fillId="0" borderId="0"/>
    <xf numFmtId="0" fontId="38" fillId="0" borderId="0">
      <alignment vertical="center"/>
    </xf>
    <xf numFmtId="0" fontId="30" fillId="0" borderId="0"/>
    <xf numFmtId="0" fontId="38" fillId="0" borderId="0">
      <alignment vertical="center"/>
    </xf>
    <xf numFmtId="0" fontId="38" fillId="0" borderId="0">
      <alignment vertical="center"/>
    </xf>
    <xf numFmtId="0" fontId="38" fillId="0" borderId="0"/>
  </cellStyleXfs>
  <cellXfs count="83">
    <xf numFmtId="0" fontId="0" fillId="0" borderId="0" xfId="0">
      <alignment vertical="center"/>
    </xf>
    <xf numFmtId="0" fontId="0" fillId="0" borderId="0" xfId="0" applyAlignment="1">
      <alignment vertical="center" wrapText="1"/>
    </xf>
    <xf numFmtId="0" fontId="0" fillId="0" borderId="0" xfId="0" applyAlignment="1"/>
    <xf numFmtId="0" fontId="0" fillId="0" borderId="0" xfId="0" applyFont="1" applyAlignment="1"/>
    <xf numFmtId="0" fontId="6"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vertical="center" wrapText="1"/>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vertical="center" wrapText="1"/>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49" fontId="13" fillId="0" borderId="1" xfId="0" applyNumberFormat="1" applyFont="1" applyBorder="1" applyAlignment="1">
      <alignment vertical="center" wrapText="1"/>
    </xf>
    <xf numFmtId="49" fontId="13" fillId="2" borderId="1" xfId="0" applyNumberFormat="1" applyFont="1" applyFill="1" applyBorder="1" applyAlignment="1">
      <alignment vertical="center" wrapText="1"/>
    </xf>
    <xf numFmtId="0" fontId="14" fillId="0" borderId="0" xfId="0" applyFont="1" applyAlignment="1">
      <alignment horizontal="left" vertical="center"/>
    </xf>
    <xf numFmtId="0" fontId="9" fillId="0" borderId="0" xfId="0" applyFont="1">
      <alignment vertical="center"/>
    </xf>
    <xf numFmtId="0" fontId="1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0" xfId="0" applyFont="1" applyAlignment="1"/>
    <xf numFmtId="0" fontId="2" fillId="0" borderId="0" xfId="0" applyFont="1" applyAlignment="1"/>
    <xf numFmtId="0" fontId="0" fillId="0" borderId="0" xfId="0" applyFont="1" applyAlignment="1">
      <alignment horizontal="left"/>
    </xf>
    <xf numFmtId="0" fontId="17" fillId="0" borderId="0" xfId="0" applyFont="1" applyAlignment="1">
      <alignment horizontal="left" vertical="center"/>
    </xf>
    <xf numFmtId="0" fontId="13" fillId="0" borderId="0" xfId="0" applyFont="1" applyAlignment="1">
      <alignment horizontal="left" vertical="center"/>
    </xf>
    <xf numFmtId="0" fontId="9" fillId="0" borderId="0" xfId="0" applyFont="1" applyAlignment="1"/>
    <xf numFmtId="0" fontId="6"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2" borderId="1" xfId="0" applyFont="1" applyFill="1" applyBorder="1" applyAlignment="1">
      <alignment horizontal="left" vertical="center" wrapText="1"/>
    </xf>
    <xf numFmtId="0" fontId="0" fillId="0" borderId="0" xfId="0" applyAlignment="1">
      <alignment horizontal="left"/>
    </xf>
    <xf numFmtId="0" fontId="9" fillId="0" borderId="0" xfId="0" applyFont="1" applyAlignment="1">
      <alignment horizontal="left"/>
    </xf>
    <xf numFmtId="0" fontId="9" fillId="0" borderId="0" xfId="0" applyFont="1" applyAlignment="1">
      <alignment vertical="center" wrapText="1"/>
    </xf>
    <xf numFmtId="0" fontId="21" fillId="0" borderId="0" xfId="0" applyFont="1" applyAlignment="1">
      <alignment horizontal="left" vertical="center"/>
    </xf>
    <xf numFmtId="0" fontId="2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lignment vertical="center"/>
    </xf>
    <xf numFmtId="0" fontId="0" fillId="0" borderId="0" xfId="0" applyBorder="1">
      <alignment vertical="center"/>
    </xf>
    <xf numFmtId="0" fontId="9" fillId="0" borderId="1" xfId="0" applyFont="1" applyBorder="1" applyAlignment="1">
      <alignment horizontal="left" vertical="center"/>
    </xf>
    <xf numFmtId="0" fontId="9" fillId="0" borderId="1" xfId="0" applyFont="1" applyBorder="1">
      <alignment vertical="center"/>
    </xf>
    <xf numFmtId="0" fontId="13"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left" vertical="center"/>
    </xf>
    <xf numFmtId="0" fontId="23" fillId="2" borderId="1" xfId="0" applyFont="1" applyFill="1" applyBorder="1" applyAlignment="1">
      <alignment horizontal="center" vertical="center"/>
    </xf>
    <xf numFmtId="0" fontId="12" fillId="2" borderId="2" xfId="0" applyNumberFormat="1" applyFont="1" applyFill="1" applyBorder="1" applyAlignment="1">
      <alignment horizontal="left" vertical="center" wrapText="1"/>
    </xf>
    <xf numFmtId="0" fontId="12" fillId="2" borderId="3" xfId="0" applyNumberFormat="1" applyFont="1" applyFill="1" applyBorder="1" applyAlignment="1">
      <alignment horizontal="left" vertical="center" wrapText="1"/>
    </xf>
    <xf numFmtId="0" fontId="12" fillId="2" borderId="1" xfId="0" applyNumberFormat="1" applyFont="1" applyFill="1" applyBorder="1" applyAlignment="1">
      <alignment horizontal="left" vertical="center" wrapText="1"/>
    </xf>
    <xf numFmtId="0" fontId="12" fillId="2" borderId="1" xfId="0" applyNumberFormat="1" applyFont="1" applyFill="1" applyBorder="1" applyAlignment="1">
      <alignment horizontal="center" vertical="center" wrapText="1"/>
    </xf>
    <xf numFmtId="177" fontId="12" fillId="2" borderId="1" xfId="0" applyNumberFormat="1" applyFont="1" applyFill="1" applyBorder="1" applyAlignment="1">
      <alignment horizontal="center" vertical="center" wrapText="1"/>
    </xf>
    <xf numFmtId="0" fontId="13" fillId="2" borderId="2"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13" fillId="2" borderId="1" xfId="0" applyFont="1" applyFill="1" applyBorder="1">
      <alignment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17" fillId="2" borderId="0" xfId="0" applyFont="1" applyFill="1" applyAlignment="1">
      <alignment horizontal="left" vertical="center"/>
    </xf>
    <xf numFmtId="0" fontId="13" fillId="2" borderId="0" xfId="0" applyFont="1" applyFill="1" applyAlignment="1">
      <alignment horizontal="left" vertical="center"/>
    </xf>
    <xf numFmtId="0" fontId="25" fillId="2" borderId="1" xfId="0" applyFont="1" applyFill="1" applyBorder="1" applyAlignment="1">
      <alignment horizontal="center" vertical="center"/>
    </xf>
    <xf numFmtId="0" fontId="26" fillId="2" borderId="1" xfId="0" applyFont="1" applyFill="1" applyBorder="1" applyAlignment="1">
      <alignment horizontal="center" vertical="center"/>
    </xf>
    <xf numFmtId="0" fontId="12" fillId="2" borderId="2" xfId="0" applyNumberFormat="1" applyFont="1" applyFill="1" applyBorder="1" applyAlignment="1">
      <alignment horizontal="left" vertical="center" wrapText="1"/>
    </xf>
    <xf numFmtId="0" fontId="12" fillId="2" borderId="3" xfId="0" applyNumberFormat="1" applyFont="1" applyFill="1" applyBorder="1" applyAlignment="1">
      <alignment horizontal="left" vertical="center" wrapText="1"/>
    </xf>
    <xf numFmtId="0" fontId="27" fillId="2" borderId="2"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2" xfId="0" applyFont="1" applyFill="1" applyBorder="1" applyAlignment="1">
      <alignment horizontal="center" vertical="center"/>
    </xf>
    <xf numFmtId="0" fontId="28" fillId="2" borderId="2"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9" fillId="0" borderId="1" xfId="0" applyFont="1" applyBorder="1" applyAlignment="1">
      <alignment horizontal="left" vertical="center"/>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9" fillId="0" borderId="0" xfId="0" applyFont="1" applyAlignment="1">
      <alignment horizontal="left" vertical="center"/>
    </xf>
    <xf numFmtId="0" fontId="11" fillId="0" borderId="5" xfId="0" applyFont="1" applyBorder="1" applyAlignment="1">
      <alignment horizontal="center" vertical="center"/>
    </xf>
  </cellXfs>
  <cellStyles count="9">
    <cellStyle name="百分比 2" xfId="2"/>
    <cellStyle name="常规" xfId="0" builtinId="0"/>
    <cellStyle name="常规 2" xfId="7"/>
    <cellStyle name="常规 2 2" xfId="4"/>
    <cellStyle name="常规 3" xfId="8"/>
    <cellStyle name="常规 3 2" xfId="3"/>
    <cellStyle name="常规 4" xfId="6"/>
    <cellStyle name="常规 5" xfId="5"/>
    <cellStyle name="常规 6" xfId="1"/>
  </cellStyles>
  <dxfs count="5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4"/>
  <sheetViews>
    <sheetView tabSelected="1" zoomScale="85" zoomScaleNormal="85" workbookViewId="0">
      <pane ySplit="9" topLeftCell="A10" activePane="bottomLeft" state="frozen"/>
      <selection pane="bottomLeft" activeCell="A2" sqref="A2:M2"/>
    </sheetView>
  </sheetViews>
  <sheetFormatPr defaultColWidth="9" defaultRowHeight="13.5"/>
  <cols>
    <col min="1" max="1" width="5.625" style="41" customWidth="1"/>
    <col min="2" max="2" width="13.125" style="41" customWidth="1"/>
    <col min="3" max="3" width="22" style="41" customWidth="1"/>
    <col min="4" max="4" width="50.75" style="52" customWidth="1"/>
    <col min="5" max="5" width="51.125" style="52" customWidth="1"/>
    <col min="6" max="6" width="10.5" style="41" customWidth="1"/>
    <col min="7" max="7" width="9" style="41"/>
    <col min="8" max="8" width="10.75" style="41" customWidth="1"/>
    <col min="9" max="11" width="12.375" style="41" customWidth="1"/>
    <col min="12" max="12" width="29" style="41" customWidth="1"/>
    <col min="13" max="13" width="20.625" style="41" customWidth="1"/>
    <col min="14" max="16384" width="9" style="41"/>
  </cols>
  <sheetData>
    <row r="1" spans="1:13" ht="15">
      <c r="A1" s="65" t="s">
        <v>18</v>
      </c>
      <c r="B1" s="66"/>
      <c r="C1" s="66"/>
      <c r="D1" s="66"/>
      <c r="E1" s="66"/>
      <c r="F1" s="66"/>
      <c r="G1" s="66"/>
      <c r="H1" s="66"/>
      <c r="I1" s="66"/>
      <c r="J1" s="66"/>
      <c r="K1" s="66"/>
      <c r="L1" s="66"/>
      <c r="M1" s="66"/>
    </row>
    <row r="2" spans="1:13" s="48" customFormat="1" ht="37.5" customHeight="1">
      <c r="A2" s="67" t="s">
        <v>19</v>
      </c>
      <c r="B2" s="68"/>
      <c r="C2" s="68"/>
      <c r="D2" s="68"/>
      <c r="E2" s="68"/>
      <c r="F2" s="68"/>
      <c r="G2" s="68"/>
      <c r="H2" s="68"/>
      <c r="I2" s="68"/>
      <c r="J2" s="68"/>
      <c r="K2" s="68"/>
      <c r="L2" s="68"/>
      <c r="M2" s="68"/>
    </row>
    <row r="3" spans="1:13" s="49" customFormat="1" ht="27.95" customHeight="1">
      <c r="A3" s="53"/>
      <c r="B3" s="53"/>
      <c r="C3" s="53"/>
      <c r="D3" s="69" t="s">
        <v>20</v>
      </c>
      <c r="E3" s="70"/>
      <c r="F3" s="56" t="s">
        <v>21</v>
      </c>
      <c r="G3" s="57"/>
      <c r="H3" s="57">
        <f>SUM(H4:H7)</f>
        <v>48676.6</v>
      </c>
      <c r="I3" s="57">
        <f>SUM(I4:I7)</f>
        <v>32883.800000000003</v>
      </c>
      <c r="J3" s="57">
        <f>SUM(J4:J7)</f>
        <v>12521</v>
      </c>
      <c r="K3" s="57">
        <f>SUM(K4:K7)</f>
        <v>3700</v>
      </c>
      <c r="L3" s="57"/>
      <c r="M3" s="53"/>
    </row>
    <row r="4" spans="1:13" s="49" customFormat="1" ht="27.95" customHeight="1">
      <c r="A4" s="53"/>
      <c r="B4" s="53"/>
      <c r="C4" s="53"/>
      <c r="D4" s="69" t="s">
        <v>22</v>
      </c>
      <c r="E4" s="70"/>
      <c r="F4" s="56" t="s">
        <v>23</v>
      </c>
      <c r="G4" s="57"/>
      <c r="H4" s="57">
        <v>15862</v>
      </c>
      <c r="I4" s="57">
        <v>10169.200000000001</v>
      </c>
      <c r="J4" s="57">
        <v>6121</v>
      </c>
      <c r="K4" s="57"/>
      <c r="L4" s="57"/>
      <c r="M4" s="53"/>
    </row>
    <row r="5" spans="1:13" s="49" customFormat="1" ht="27.95" customHeight="1">
      <c r="A5" s="53"/>
      <c r="B5" s="53"/>
      <c r="C5" s="53"/>
      <c r="D5" s="54" t="s">
        <v>24</v>
      </c>
      <c r="E5" s="55"/>
      <c r="F5" s="56" t="s">
        <v>25</v>
      </c>
      <c r="G5" s="57"/>
      <c r="H5" s="57">
        <v>180</v>
      </c>
      <c r="I5" s="57">
        <v>180</v>
      </c>
      <c r="J5" s="57"/>
      <c r="K5" s="57"/>
      <c r="L5" s="57"/>
      <c r="M5" s="53"/>
    </row>
    <row r="6" spans="1:13" s="49" customFormat="1" ht="27.95" customHeight="1">
      <c r="A6" s="53"/>
      <c r="B6" s="53"/>
      <c r="C6" s="53"/>
      <c r="D6" s="69" t="s">
        <v>26</v>
      </c>
      <c r="E6" s="70"/>
      <c r="F6" s="56" t="s">
        <v>27</v>
      </c>
      <c r="G6" s="57"/>
      <c r="H6" s="12">
        <f>H146</f>
        <v>27134.6</v>
      </c>
      <c r="I6" s="12">
        <f t="shared" ref="I6:J6" si="0">I146</f>
        <v>17034.599999999999</v>
      </c>
      <c r="J6" s="12">
        <f t="shared" si="0"/>
        <v>6400</v>
      </c>
      <c r="K6" s="57">
        <v>3700</v>
      </c>
      <c r="L6" s="57"/>
      <c r="M6" s="53"/>
    </row>
    <row r="7" spans="1:13" s="49" customFormat="1" ht="27.95" customHeight="1">
      <c r="A7" s="53"/>
      <c r="B7" s="53"/>
      <c r="C7" s="53"/>
      <c r="D7" s="69" t="s">
        <v>28</v>
      </c>
      <c r="E7" s="70"/>
      <c r="F7" s="56" t="s">
        <v>29</v>
      </c>
      <c r="G7" s="57"/>
      <c r="H7" s="57">
        <v>5500</v>
      </c>
      <c r="I7" s="57">
        <v>5500</v>
      </c>
      <c r="J7" s="57"/>
      <c r="K7" s="57"/>
      <c r="L7" s="57"/>
      <c r="M7" s="53"/>
    </row>
    <row r="8" spans="1:13" s="49" customFormat="1" ht="30" customHeight="1">
      <c r="A8" s="53"/>
      <c r="B8" s="53"/>
      <c r="C8" s="53"/>
      <c r="D8" s="71" t="s">
        <v>30</v>
      </c>
      <c r="E8" s="72"/>
      <c r="F8" s="53"/>
      <c r="G8" s="53"/>
      <c r="H8" s="53"/>
      <c r="I8" s="53"/>
      <c r="J8" s="53"/>
      <c r="K8" s="53"/>
      <c r="L8" s="53"/>
      <c r="M8" s="53"/>
    </row>
    <row r="9" spans="1:13" s="50" customFormat="1" ht="30">
      <c r="A9" s="57" t="s">
        <v>31</v>
      </c>
      <c r="B9" s="57" t="s">
        <v>32</v>
      </c>
      <c r="C9" s="57" t="s">
        <v>33</v>
      </c>
      <c r="D9" s="56" t="s">
        <v>34</v>
      </c>
      <c r="E9" s="56" t="s">
        <v>35</v>
      </c>
      <c r="F9" s="57" t="s">
        <v>36</v>
      </c>
      <c r="G9" s="57" t="s">
        <v>37</v>
      </c>
      <c r="H9" s="58" t="s">
        <v>38</v>
      </c>
      <c r="I9" s="12" t="s">
        <v>39</v>
      </c>
      <c r="J9" s="12" t="s">
        <v>40</v>
      </c>
      <c r="K9" s="12" t="s">
        <v>41</v>
      </c>
      <c r="L9" s="57" t="s">
        <v>42</v>
      </c>
      <c r="M9" s="57" t="s">
        <v>43</v>
      </c>
    </row>
    <row r="10" spans="1:13" s="51" customFormat="1" ht="33">
      <c r="A10" s="44">
        <v>1</v>
      </c>
      <c r="B10" s="44" t="s">
        <v>44</v>
      </c>
      <c r="C10" s="44" t="s">
        <v>45</v>
      </c>
      <c r="D10" s="47" t="s">
        <v>46</v>
      </c>
      <c r="E10" s="47" t="s">
        <v>47</v>
      </c>
      <c r="F10" s="44" t="s">
        <v>48</v>
      </c>
      <c r="G10" s="44" t="s">
        <v>49</v>
      </c>
      <c r="H10" s="44">
        <v>200</v>
      </c>
      <c r="I10" s="44">
        <v>200</v>
      </c>
      <c r="J10" s="44" t="s">
        <v>4</v>
      </c>
      <c r="K10" s="44" t="s">
        <v>4</v>
      </c>
      <c r="L10" s="44" t="s">
        <v>50</v>
      </c>
      <c r="M10" s="44" t="s">
        <v>4</v>
      </c>
    </row>
    <row r="11" spans="1:13" ht="33">
      <c r="A11" s="44">
        <v>2</v>
      </c>
      <c r="B11" s="44" t="s">
        <v>51</v>
      </c>
      <c r="C11" s="44" t="s">
        <v>45</v>
      </c>
      <c r="D11" s="47" t="s">
        <v>52</v>
      </c>
      <c r="E11" s="47" t="s">
        <v>53</v>
      </c>
      <c r="F11" s="44" t="s">
        <v>54</v>
      </c>
      <c r="G11" s="44" t="s">
        <v>49</v>
      </c>
      <c r="H11" s="44">
        <v>200</v>
      </c>
      <c r="I11" s="44">
        <v>200</v>
      </c>
      <c r="J11" s="44" t="s">
        <v>4</v>
      </c>
      <c r="K11" s="44" t="s">
        <v>4</v>
      </c>
      <c r="L11" s="44" t="s">
        <v>50</v>
      </c>
      <c r="M11" s="44" t="s">
        <v>4</v>
      </c>
    </row>
    <row r="12" spans="1:13" ht="16.5">
      <c r="A12" s="44">
        <v>3</v>
      </c>
      <c r="B12" s="44" t="s">
        <v>55</v>
      </c>
      <c r="C12" s="44" t="s">
        <v>45</v>
      </c>
      <c r="D12" s="47" t="s">
        <v>56</v>
      </c>
      <c r="E12" s="47" t="s">
        <v>57</v>
      </c>
      <c r="F12" s="44" t="s">
        <v>58</v>
      </c>
      <c r="G12" s="44" t="s">
        <v>49</v>
      </c>
      <c r="H12" s="44">
        <v>200</v>
      </c>
      <c r="I12" s="44">
        <v>200</v>
      </c>
      <c r="J12" s="44" t="s">
        <v>4</v>
      </c>
      <c r="K12" s="44" t="s">
        <v>4</v>
      </c>
      <c r="L12" s="44" t="s">
        <v>50</v>
      </c>
      <c r="M12" s="44" t="s">
        <v>4</v>
      </c>
    </row>
    <row r="13" spans="1:13" ht="33">
      <c r="A13" s="44">
        <v>4</v>
      </c>
      <c r="B13" s="44" t="s">
        <v>59</v>
      </c>
      <c r="C13" s="44" t="s">
        <v>45</v>
      </c>
      <c r="D13" s="47" t="s">
        <v>60</v>
      </c>
      <c r="E13" s="47" t="s">
        <v>61</v>
      </c>
      <c r="F13" s="44" t="s">
        <v>62</v>
      </c>
      <c r="G13" s="44" t="s">
        <v>49</v>
      </c>
      <c r="H13" s="44">
        <v>133</v>
      </c>
      <c r="I13" s="44">
        <v>133</v>
      </c>
      <c r="J13" s="44" t="s">
        <v>4</v>
      </c>
      <c r="K13" s="44" t="s">
        <v>4</v>
      </c>
      <c r="L13" s="44" t="s">
        <v>50</v>
      </c>
      <c r="M13" s="44" t="s">
        <v>4</v>
      </c>
    </row>
    <row r="14" spans="1:13" ht="33">
      <c r="A14" s="44">
        <v>5</v>
      </c>
      <c r="B14" s="44" t="s">
        <v>63</v>
      </c>
      <c r="C14" s="44" t="s">
        <v>45</v>
      </c>
      <c r="D14" s="47" t="s">
        <v>64</v>
      </c>
      <c r="E14" s="47" t="s">
        <v>65</v>
      </c>
      <c r="F14" s="44" t="s">
        <v>66</v>
      </c>
      <c r="G14" s="44" t="s">
        <v>49</v>
      </c>
      <c r="H14" s="44">
        <v>200</v>
      </c>
      <c r="I14" s="44">
        <v>200</v>
      </c>
      <c r="J14" s="44" t="s">
        <v>4</v>
      </c>
      <c r="K14" s="44" t="s">
        <v>4</v>
      </c>
      <c r="L14" s="44" t="s">
        <v>50</v>
      </c>
      <c r="M14" s="44" t="s">
        <v>4</v>
      </c>
    </row>
    <row r="15" spans="1:13" ht="33">
      <c r="A15" s="44">
        <v>6</v>
      </c>
      <c r="B15" s="44" t="s">
        <v>67</v>
      </c>
      <c r="C15" s="44" t="s">
        <v>45</v>
      </c>
      <c r="D15" s="47" t="s">
        <v>68</v>
      </c>
      <c r="E15" s="47" t="s">
        <v>69</v>
      </c>
      <c r="F15" s="44" t="s">
        <v>70</v>
      </c>
      <c r="G15" s="44" t="s">
        <v>49</v>
      </c>
      <c r="H15" s="44">
        <v>308</v>
      </c>
      <c r="I15" s="44">
        <v>308</v>
      </c>
      <c r="J15" s="44" t="s">
        <v>4</v>
      </c>
      <c r="K15" s="44" t="s">
        <v>4</v>
      </c>
      <c r="L15" s="44" t="s">
        <v>50</v>
      </c>
      <c r="M15" s="44" t="s">
        <v>4</v>
      </c>
    </row>
    <row r="16" spans="1:13" ht="16.5">
      <c r="A16" s="44">
        <v>7</v>
      </c>
      <c r="B16" s="44" t="s">
        <v>71</v>
      </c>
      <c r="C16" s="44" t="s">
        <v>45</v>
      </c>
      <c r="D16" s="47" t="s">
        <v>72</v>
      </c>
      <c r="E16" s="47" t="s">
        <v>73</v>
      </c>
      <c r="F16" s="44" t="s">
        <v>74</v>
      </c>
      <c r="G16" s="44" t="s">
        <v>49</v>
      </c>
      <c r="H16" s="44">
        <v>250</v>
      </c>
      <c r="I16" s="44">
        <v>250</v>
      </c>
      <c r="J16" s="44" t="s">
        <v>4</v>
      </c>
      <c r="K16" s="44" t="s">
        <v>4</v>
      </c>
      <c r="L16" s="44" t="s">
        <v>50</v>
      </c>
      <c r="M16" s="44" t="s">
        <v>4</v>
      </c>
    </row>
    <row r="17" spans="1:13" ht="33">
      <c r="A17" s="44">
        <v>8</v>
      </c>
      <c r="B17" s="44" t="s">
        <v>75</v>
      </c>
      <c r="C17" s="44" t="s">
        <v>45</v>
      </c>
      <c r="D17" s="47" t="s">
        <v>76</v>
      </c>
      <c r="E17" s="47" t="s">
        <v>77</v>
      </c>
      <c r="F17" s="44" t="s">
        <v>78</v>
      </c>
      <c r="G17" s="44" t="s">
        <v>49</v>
      </c>
      <c r="H17" s="44">
        <v>150</v>
      </c>
      <c r="I17" s="44">
        <v>150</v>
      </c>
      <c r="J17" s="44" t="s">
        <v>4</v>
      </c>
      <c r="K17" s="44" t="s">
        <v>4</v>
      </c>
      <c r="L17" s="44" t="s">
        <v>50</v>
      </c>
      <c r="M17" s="44" t="s">
        <v>4</v>
      </c>
    </row>
    <row r="18" spans="1:13" ht="33">
      <c r="A18" s="44">
        <v>9</v>
      </c>
      <c r="B18" s="44" t="s">
        <v>79</v>
      </c>
      <c r="C18" s="44" t="s">
        <v>45</v>
      </c>
      <c r="D18" s="47" t="s">
        <v>80</v>
      </c>
      <c r="E18" s="47" t="s">
        <v>81</v>
      </c>
      <c r="F18" s="44" t="s">
        <v>82</v>
      </c>
      <c r="G18" s="44" t="s">
        <v>49</v>
      </c>
      <c r="H18" s="44">
        <v>280</v>
      </c>
      <c r="I18" s="44">
        <v>280</v>
      </c>
      <c r="J18" s="44" t="s">
        <v>4</v>
      </c>
      <c r="K18" s="44" t="s">
        <v>4</v>
      </c>
      <c r="L18" s="44" t="s">
        <v>50</v>
      </c>
      <c r="M18" s="44" t="s">
        <v>4</v>
      </c>
    </row>
    <row r="19" spans="1:13" ht="16.5">
      <c r="A19" s="44">
        <v>10</v>
      </c>
      <c r="B19" s="44" t="s">
        <v>83</v>
      </c>
      <c r="C19" s="44" t="s">
        <v>45</v>
      </c>
      <c r="D19" s="47" t="s">
        <v>84</v>
      </c>
      <c r="E19" s="47" t="s">
        <v>85</v>
      </c>
      <c r="F19" s="44" t="s">
        <v>86</v>
      </c>
      <c r="G19" s="44" t="s">
        <v>49</v>
      </c>
      <c r="H19" s="44">
        <v>100</v>
      </c>
      <c r="I19" s="44">
        <v>100</v>
      </c>
      <c r="J19" s="44" t="s">
        <v>4</v>
      </c>
      <c r="K19" s="44" t="s">
        <v>4</v>
      </c>
      <c r="L19" s="44" t="s">
        <v>50</v>
      </c>
      <c r="M19" s="44" t="s">
        <v>4</v>
      </c>
    </row>
    <row r="20" spans="1:13" ht="33">
      <c r="A20" s="44">
        <v>11</v>
      </c>
      <c r="B20" s="44" t="s">
        <v>87</v>
      </c>
      <c r="C20" s="44" t="s">
        <v>45</v>
      </c>
      <c r="D20" s="47" t="s">
        <v>88</v>
      </c>
      <c r="E20" s="47" t="s">
        <v>89</v>
      </c>
      <c r="F20" s="44" t="s">
        <v>90</v>
      </c>
      <c r="G20" s="44" t="s">
        <v>49</v>
      </c>
      <c r="H20" s="44">
        <v>125</v>
      </c>
      <c r="I20" s="44">
        <v>125</v>
      </c>
      <c r="J20" s="44" t="s">
        <v>4</v>
      </c>
      <c r="K20" s="44" t="s">
        <v>4</v>
      </c>
      <c r="L20" s="44" t="s">
        <v>50</v>
      </c>
      <c r="M20" s="44" t="s">
        <v>4</v>
      </c>
    </row>
    <row r="21" spans="1:13" ht="33">
      <c r="A21" s="44">
        <v>12</v>
      </c>
      <c r="B21" s="44" t="s">
        <v>91</v>
      </c>
      <c r="C21" s="44" t="s">
        <v>45</v>
      </c>
      <c r="D21" s="47" t="s">
        <v>92</v>
      </c>
      <c r="E21" s="47" t="s">
        <v>93</v>
      </c>
      <c r="F21" s="44" t="s">
        <v>94</v>
      </c>
      <c r="G21" s="44" t="s">
        <v>49</v>
      </c>
      <c r="H21" s="44">
        <v>128</v>
      </c>
      <c r="I21" s="44">
        <v>128</v>
      </c>
      <c r="J21" s="44" t="s">
        <v>4</v>
      </c>
      <c r="K21" s="44" t="s">
        <v>4</v>
      </c>
      <c r="L21" s="44" t="s">
        <v>50</v>
      </c>
      <c r="M21" s="44" t="s">
        <v>4</v>
      </c>
    </row>
    <row r="22" spans="1:13" ht="33">
      <c r="A22" s="44">
        <v>13</v>
      </c>
      <c r="B22" s="44" t="s">
        <v>95</v>
      </c>
      <c r="C22" s="44" t="s">
        <v>45</v>
      </c>
      <c r="D22" s="47" t="s">
        <v>96</v>
      </c>
      <c r="E22" s="47" t="s">
        <v>97</v>
      </c>
      <c r="F22" s="44" t="s">
        <v>98</v>
      </c>
      <c r="G22" s="44" t="s">
        <v>49</v>
      </c>
      <c r="H22" s="44">
        <v>270</v>
      </c>
      <c r="I22" s="44">
        <v>270</v>
      </c>
      <c r="J22" s="44" t="s">
        <v>4</v>
      </c>
      <c r="K22" s="44" t="s">
        <v>4</v>
      </c>
      <c r="L22" s="44" t="s">
        <v>50</v>
      </c>
      <c r="M22" s="44" t="s">
        <v>4</v>
      </c>
    </row>
    <row r="23" spans="1:13" ht="33">
      <c r="A23" s="44">
        <v>14</v>
      </c>
      <c r="B23" s="44" t="s">
        <v>99</v>
      </c>
      <c r="C23" s="44" t="s">
        <v>45</v>
      </c>
      <c r="D23" s="47" t="s">
        <v>100</v>
      </c>
      <c r="E23" s="47" t="s">
        <v>101</v>
      </c>
      <c r="F23" s="44" t="s">
        <v>102</v>
      </c>
      <c r="G23" s="44" t="s">
        <v>49</v>
      </c>
      <c r="H23" s="44">
        <v>100</v>
      </c>
      <c r="I23" s="44">
        <v>100</v>
      </c>
      <c r="J23" s="44" t="s">
        <v>4</v>
      </c>
      <c r="K23" s="44" t="s">
        <v>4</v>
      </c>
      <c r="L23" s="44" t="s">
        <v>50</v>
      </c>
      <c r="M23" s="44" t="s">
        <v>4</v>
      </c>
    </row>
    <row r="24" spans="1:13" ht="33">
      <c r="A24" s="44">
        <v>15</v>
      </c>
      <c r="B24" s="44" t="s">
        <v>103</v>
      </c>
      <c r="C24" s="44" t="s">
        <v>45</v>
      </c>
      <c r="D24" s="47" t="s">
        <v>104</v>
      </c>
      <c r="E24" s="47" t="s">
        <v>105</v>
      </c>
      <c r="F24" s="44" t="s">
        <v>106</v>
      </c>
      <c r="G24" s="44" t="s">
        <v>49</v>
      </c>
      <c r="H24" s="44">
        <v>424</v>
      </c>
      <c r="I24" s="44">
        <v>300</v>
      </c>
      <c r="J24" s="44">
        <v>124</v>
      </c>
      <c r="K24" s="44" t="s">
        <v>4</v>
      </c>
      <c r="L24" s="44" t="s">
        <v>50</v>
      </c>
      <c r="M24" s="44" t="s">
        <v>4</v>
      </c>
    </row>
    <row r="25" spans="1:13" ht="33">
      <c r="A25" s="44">
        <v>16</v>
      </c>
      <c r="B25" s="44" t="s">
        <v>107</v>
      </c>
      <c r="C25" s="44" t="s">
        <v>45</v>
      </c>
      <c r="D25" s="47" t="s">
        <v>108</v>
      </c>
      <c r="E25" s="47" t="s">
        <v>109</v>
      </c>
      <c r="F25" s="44" t="s">
        <v>110</v>
      </c>
      <c r="G25" s="44" t="s">
        <v>49</v>
      </c>
      <c r="H25" s="44">
        <v>330</v>
      </c>
      <c r="I25" s="44">
        <v>250</v>
      </c>
      <c r="J25" s="44">
        <v>80</v>
      </c>
      <c r="K25" s="44" t="s">
        <v>4</v>
      </c>
      <c r="L25" s="44" t="s">
        <v>50</v>
      </c>
      <c r="M25" s="44" t="s">
        <v>4</v>
      </c>
    </row>
    <row r="26" spans="1:13" ht="33">
      <c r="A26" s="44">
        <v>17</v>
      </c>
      <c r="B26" s="44" t="s">
        <v>111</v>
      </c>
      <c r="C26" s="44" t="s">
        <v>45</v>
      </c>
      <c r="D26" s="47" t="s">
        <v>112</v>
      </c>
      <c r="E26" s="47" t="s">
        <v>113</v>
      </c>
      <c r="F26" s="44" t="s">
        <v>114</v>
      </c>
      <c r="G26" s="44" t="s">
        <v>49</v>
      </c>
      <c r="H26" s="44">
        <v>300</v>
      </c>
      <c r="I26" s="44">
        <v>300</v>
      </c>
      <c r="J26" s="44" t="s">
        <v>4</v>
      </c>
      <c r="K26" s="44" t="s">
        <v>4</v>
      </c>
      <c r="L26" s="44" t="s">
        <v>50</v>
      </c>
      <c r="M26" s="44" t="s">
        <v>4</v>
      </c>
    </row>
    <row r="27" spans="1:13" ht="33">
      <c r="A27" s="44">
        <v>18</v>
      </c>
      <c r="B27" s="44" t="s">
        <v>115</v>
      </c>
      <c r="C27" s="44" t="s">
        <v>45</v>
      </c>
      <c r="D27" s="47" t="s">
        <v>116</v>
      </c>
      <c r="E27" s="47" t="s">
        <v>117</v>
      </c>
      <c r="F27" s="44" t="s">
        <v>118</v>
      </c>
      <c r="G27" s="44" t="s">
        <v>49</v>
      </c>
      <c r="H27" s="44">
        <v>456</v>
      </c>
      <c r="I27" s="44">
        <v>186</v>
      </c>
      <c r="J27" s="44">
        <v>270</v>
      </c>
      <c r="K27" s="44" t="s">
        <v>4</v>
      </c>
      <c r="L27" s="44" t="s">
        <v>50</v>
      </c>
      <c r="M27" s="44" t="s">
        <v>4</v>
      </c>
    </row>
    <row r="28" spans="1:13" ht="16.5">
      <c r="A28" s="20">
        <v>19</v>
      </c>
      <c r="B28" s="20" t="s">
        <v>119</v>
      </c>
      <c r="C28" s="20" t="s">
        <v>120</v>
      </c>
      <c r="D28" s="20" t="s">
        <v>121</v>
      </c>
      <c r="E28" s="20" t="s">
        <v>122</v>
      </c>
      <c r="F28" s="20" t="s">
        <v>123</v>
      </c>
      <c r="G28" s="20" t="s">
        <v>124</v>
      </c>
      <c r="H28" s="20" t="s">
        <v>4</v>
      </c>
      <c r="I28" s="20" t="s">
        <v>4</v>
      </c>
      <c r="J28" s="20" t="s">
        <v>4</v>
      </c>
      <c r="K28" s="20" t="s">
        <v>4</v>
      </c>
      <c r="L28" s="20" t="s">
        <v>125</v>
      </c>
      <c r="M28" s="20" t="s">
        <v>4</v>
      </c>
    </row>
    <row r="29" spans="1:13" ht="33">
      <c r="A29" s="20">
        <v>20</v>
      </c>
      <c r="B29" s="20" t="s">
        <v>126</v>
      </c>
      <c r="C29" s="20" t="s">
        <v>120</v>
      </c>
      <c r="D29" s="20" t="s">
        <v>127</v>
      </c>
      <c r="E29" s="20" t="s">
        <v>122</v>
      </c>
      <c r="F29" s="20" t="s">
        <v>128</v>
      </c>
      <c r="G29" s="20" t="s">
        <v>124</v>
      </c>
      <c r="H29" s="20" t="s">
        <v>4</v>
      </c>
      <c r="I29" s="20" t="s">
        <v>4</v>
      </c>
      <c r="J29" s="20" t="s">
        <v>4</v>
      </c>
      <c r="K29" s="20" t="s">
        <v>4</v>
      </c>
      <c r="L29" s="20" t="s">
        <v>125</v>
      </c>
      <c r="M29" s="20" t="s">
        <v>4</v>
      </c>
    </row>
    <row r="30" spans="1:13" ht="16.5">
      <c r="A30" s="44">
        <v>21</v>
      </c>
      <c r="B30" s="44" t="s">
        <v>129</v>
      </c>
      <c r="C30" s="44" t="s">
        <v>45</v>
      </c>
      <c r="D30" s="47" t="s">
        <v>130</v>
      </c>
      <c r="E30" s="47" t="s">
        <v>131</v>
      </c>
      <c r="F30" s="44" t="s">
        <v>132</v>
      </c>
      <c r="G30" s="44" t="s">
        <v>49</v>
      </c>
      <c r="H30" s="44">
        <v>464</v>
      </c>
      <c r="I30" s="44">
        <v>280</v>
      </c>
      <c r="J30" s="44">
        <v>184</v>
      </c>
      <c r="K30" s="44" t="s">
        <v>4</v>
      </c>
      <c r="L30" s="44" t="s">
        <v>50</v>
      </c>
      <c r="M30" s="44" t="s">
        <v>4</v>
      </c>
    </row>
    <row r="31" spans="1:13" ht="33">
      <c r="A31" s="44">
        <v>22</v>
      </c>
      <c r="B31" s="44" t="s">
        <v>133</v>
      </c>
      <c r="C31" s="44" t="s">
        <v>45</v>
      </c>
      <c r="D31" s="47" t="s">
        <v>134</v>
      </c>
      <c r="E31" s="47" t="s">
        <v>135</v>
      </c>
      <c r="F31" s="44" t="s">
        <v>136</v>
      </c>
      <c r="G31" s="44" t="s">
        <v>49</v>
      </c>
      <c r="H31" s="44">
        <v>100</v>
      </c>
      <c r="I31" s="44">
        <v>100</v>
      </c>
      <c r="J31" s="44" t="s">
        <v>4</v>
      </c>
      <c r="K31" s="44" t="s">
        <v>4</v>
      </c>
      <c r="L31" s="44" t="s">
        <v>50</v>
      </c>
      <c r="M31" s="44" t="s">
        <v>4</v>
      </c>
    </row>
    <row r="32" spans="1:13" ht="33">
      <c r="A32" s="20">
        <v>23</v>
      </c>
      <c r="B32" s="44" t="s">
        <v>137</v>
      </c>
      <c r="C32" s="44" t="s">
        <v>45</v>
      </c>
      <c r="D32" s="47" t="s">
        <v>138</v>
      </c>
      <c r="E32" s="47" t="s">
        <v>139</v>
      </c>
      <c r="F32" s="44" t="s">
        <v>140</v>
      </c>
      <c r="G32" s="44" t="s">
        <v>49</v>
      </c>
      <c r="H32" s="44">
        <v>118</v>
      </c>
      <c r="I32" s="44">
        <v>118</v>
      </c>
      <c r="J32" s="44" t="s">
        <v>4</v>
      </c>
      <c r="K32" s="44" t="s">
        <v>4</v>
      </c>
      <c r="L32" s="44" t="s">
        <v>50</v>
      </c>
      <c r="M32" s="44" t="s">
        <v>4</v>
      </c>
    </row>
    <row r="33" spans="1:13" ht="33">
      <c r="A33" s="20">
        <v>24</v>
      </c>
      <c r="B33" s="44" t="s">
        <v>141</v>
      </c>
      <c r="C33" s="44" t="s">
        <v>45</v>
      </c>
      <c r="D33" s="47" t="s">
        <v>142</v>
      </c>
      <c r="E33" s="47" t="s">
        <v>143</v>
      </c>
      <c r="F33" s="44" t="s">
        <v>144</v>
      </c>
      <c r="G33" s="44" t="s">
        <v>49</v>
      </c>
      <c r="H33" s="44">
        <v>100</v>
      </c>
      <c r="I33" s="44">
        <v>100</v>
      </c>
      <c r="J33" s="44" t="s">
        <v>4</v>
      </c>
      <c r="K33" s="44" t="s">
        <v>4</v>
      </c>
      <c r="L33" s="44" t="s">
        <v>50</v>
      </c>
      <c r="M33" s="44" t="s">
        <v>4</v>
      </c>
    </row>
    <row r="34" spans="1:13" ht="33">
      <c r="A34" s="44">
        <v>25</v>
      </c>
      <c r="B34" s="44" t="s">
        <v>145</v>
      </c>
      <c r="C34" s="44" t="s">
        <v>45</v>
      </c>
      <c r="D34" s="47" t="s">
        <v>146</v>
      </c>
      <c r="E34" s="47" t="s">
        <v>147</v>
      </c>
      <c r="F34" s="44" t="s">
        <v>148</v>
      </c>
      <c r="G34" s="44" t="s">
        <v>49</v>
      </c>
      <c r="H34" s="44">
        <v>100</v>
      </c>
      <c r="I34" s="44">
        <v>100</v>
      </c>
      <c r="J34" s="44" t="s">
        <v>4</v>
      </c>
      <c r="K34" s="44" t="s">
        <v>4</v>
      </c>
      <c r="L34" s="44" t="s">
        <v>50</v>
      </c>
      <c r="M34" s="44" t="s">
        <v>4</v>
      </c>
    </row>
    <row r="35" spans="1:13" ht="115.5" customHeight="1">
      <c r="A35" s="44">
        <v>26</v>
      </c>
      <c r="B35" s="44" t="s">
        <v>149</v>
      </c>
      <c r="C35" s="44" t="s">
        <v>45</v>
      </c>
      <c r="D35" s="47" t="s">
        <v>150</v>
      </c>
      <c r="E35" s="47" t="s">
        <v>151</v>
      </c>
      <c r="F35" s="44" t="s">
        <v>152</v>
      </c>
      <c r="G35" s="44" t="s">
        <v>153</v>
      </c>
      <c r="H35" s="44">
        <v>96</v>
      </c>
      <c r="I35" s="44">
        <v>19.2</v>
      </c>
      <c r="J35" s="44" t="s">
        <v>4</v>
      </c>
      <c r="K35" s="44" t="s">
        <v>4</v>
      </c>
      <c r="L35" s="44" t="s">
        <v>50</v>
      </c>
      <c r="M35" s="44" t="s">
        <v>154</v>
      </c>
    </row>
    <row r="36" spans="1:13" ht="33">
      <c r="A36" s="20">
        <v>27</v>
      </c>
      <c r="B36" s="44" t="s">
        <v>155</v>
      </c>
      <c r="C36" s="44" t="s">
        <v>45</v>
      </c>
      <c r="D36" s="47" t="s">
        <v>156</v>
      </c>
      <c r="E36" s="47" t="s">
        <v>157</v>
      </c>
      <c r="F36" s="44" t="s">
        <v>158</v>
      </c>
      <c r="G36" s="44" t="s">
        <v>153</v>
      </c>
      <c r="H36" s="44">
        <v>100</v>
      </c>
      <c r="I36" s="44">
        <v>100</v>
      </c>
      <c r="J36" s="44" t="s">
        <v>4</v>
      </c>
      <c r="K36" s="44" t="s">
        <v>4</v>
      </c>
      <c r="L36" s="44" t="s">
        <v>159</v>
      </c>
      <c r="M36" s="44" t="s">
        <v>4</v>
      </c>
    </row>
    <row r="37" spans="1:13" ht="33">
      <c r="A37" s="20">
        <v>28</v>
      </c>
      <c r="B37" s="44" t="s">
        <v>160</v>
      </c>
      <c r="C37" s="44" t="s">
        <v>45</v>
      </c>
      <c r="D37" s="47" t="s">
        <v>161</v>
      </c>
      <c r="E37" s="47" t="s">
        <v>162</v>
      </c>
      <c r="F37" s="44" t="s">
        <v>163</v>
      </c>
      <c r="G37" s="44" t="s">
        <v>153</v>
      </c>
      <c r="H37" s="44">
        <v>150</v>
      </c>
      <c r="I37" s="44">
        <v>150</v>
      </c>
      <c r="J37" s="44" t="s">
        <v>4</v>
      </c>
      <c r="K37" s="44" t="s">
        <v>4</v>
      </c>
      <c r="L37" s="44" t="s">
        <v>159</v>
      </c>
      <c r="M37" s="44" t="s">
        <v>4</v>
      </c>
    </row>
    <row r="38" spans="1:13" ht="33">
      <c r="A38" s="44">
        <v>29</v>
      </c>
      <c r="B38" s="44" t="s">
        <v>164</v>
      </c>
      <c r="C38" s="44" t="s">
        <v>45</v>
      </c>
      <c r="D38" s="47" t="s">
        <v>165</v>
      </c>
      <c r="E38" s="47" t="s">
        <v>166</v>
      </c>
      <c r="F38" s="44" t="s">
        <v>167</v>
      </c>
      <c r="G38" s="44" t="s">
        <v>153</v>
      </c>
      <c r="H38" s="44">
        <v>130</v>
      </c>
      <c r="I38" s="44">
        <v>130</v>
      </c>
      <c r="J38" s="44" t="s">
        <v>4</v>
      </c>
      <c r="K38" s="44" t="s">
        <v>4</v>
      </c>
      <c r="L38" s="44" t="s">
        <v>159</v>
      </c>
      <c r="M38" s="44" t="s">
        <v>4</v>
      </c>
    </row>
    <row r="39" spans="1:13" ht="45">
      <c r="A39" s="44">
        <v>30</v>
      </c>
      <c r="B39" s="44" t="s">
        <v>168</v>
      </c>
      <c r="C39" s="44" t="s">
        <v>45</v>
      </c>
      <c r="D39" s="47" t="s">
        <v>169</v>
      </c>
      <c r="E39" s="45" t="s">
        <v>7</v>
      </c>
      <c r="F39" s="44" t="s">
        <v>170</v>
      </c>
      <c r="G39" s="44" t="s">
        <v>153</v>
      </c>
      <c r="H39" s="44">
        <v>250</v>
      </c>
      <c r="I39" s="44">
        <v>250</v>
      </c>
      <c r="J39" s="44" t="s">
        <v>4</v>
      </c>
      <c r="K39" s="44" t="s">
        <v>4</v>
      </c>
      <c r="L39" s="44" t="s">
        <v>159</v>
      </c>
      <c r="M39" s="44" t="s">
        <v>4</v>
      </c>
    </row>
    <row r="40" spans="1:13" ht="33">
      <c r="A40" s="20">
        <v>31</v>
      </c>
      <c r="B40" s="44" t="s">
        <v>171</v>
      </c>
      <c r="C40" s="44" t="s">
        <v>45</v>
      </c>
      <c r="D40" s="47" t="s">
        <v>172</v>
      </c>
      <c r="E40" s="47" t="s">
        <v>173</v>
      </c>
      <c r="F40" s="44" t="s">
        <v>174</v>
      </c>
      <c r="G40" s="44" t="s">
        <v>153</v>
      </c>
      <c r="H40" s="44">
        <v>200</v>
      </c>
      <c r="I40" s="44">
        <v>200</v>
      </c>
      <c r="J40" s="44" t="s">
        <v>4</v>
      </c>
      <c r="K40" s="44" t="s">
        <v>4</v>
      </c>
      <c r="L40" s="44" t="s">
        <v>159</v>
      </c>
      <c r="M40" s="44" t="s">
        <v>4</v>
      </c>
    </row>
    <row r="41" spans="1:13" ht="16.5">
      <c r="A41" s="20">
        <v>32</v>
      </c>
      <c r="B41" s="44" t="s">
        <v>175</v>
      </c>
      <c r="C41" s="44" t="s">
        <v>45</v>
      </c>
      <c r="D41" s="47" t="s">
        <v>176</v>
      </c>
      <c r="E41" s="47" t="s">
        <v>177</v>
      </c>
      <c r="F41" s="44" t="s">
        <v>178</v>
      </c>
      <c r="G41" s="44" t="s">
        <v>153</v>
      </c>
      <c r="H41" s="44">
        <v>150</v>
      </c>
      <c r="I41" s="44">
        <v>150</v>
      </c>
      <c r="J41" s="44" t="s">
        <v>4</v>
      </c>
      <c r="K41" s="44" t="s">
        <v>4</v>
      </c>
      <c r="L41" s="44" t="s">
        <v>159</v>
      </c>
      <c r="M41" s="44" t="s">
        <v>4</v>
      </c>
    </row>
    <row r="42" spans="1:13" ht="33">
      <c r="A42" s="44">
        <v>33</v>
      </c>
      <c r="B42" s="44" t="s">
        <v>179</v>
      </c>
      <c r="C42" s="44" t="s">
        <v>45</v>
      </c>
      <c r="D42" s="47" t="s">
        <v>180</v>
      </c>
      <c r="E42" s="47" t="s">
        <v>181</v>
      </c>
      <c r="F42" s="44" t="s">
        <v>182</v>
      </c>
      <c r="G42" s="44" t="s">
        <v>153</v>
      </c>
      <c r="H42" s="44">
        <v>230</v>
      </c>
      <c r="I42" s="44">
        <v>230</v>
      </c>
      <c r="J42" s="44" t="s">
        <v>4</v>
      </c>
      <c r="K42" s="44" t="s">
        <v>4</v>
      </c>
      <c r="L42" s="44" t="s">
        <v>159</v>
      </c>
      <c r="M42" s="44" t="s">
        <v>4</v>
      </c>
    </row>
    <row r="43" spans="1:13" ht="16.5">
      <c r="A43" s="44">
        <v>34</v>
      </c>
      <c r="B43" s="44" t="s">
        <v>183</v>
      </c>
      <c r="C43" s="44" t="s">
        <v>45</v>
      </c>
      <c r="D43" s="47" t="s">
        <v>184</v>
      </c>
      <c r="E43" s="47" t="s">
        <v>185</v>
      </c>
      <c r="F43" s="44" t="s">
        <v>186</v>
      </c>
      <c r="G43" s="44" t="s">
        <v>187</v>
      </c>
      <c r="H43" s="44">
        <v>100</v>
      </c>
      <c r="I43" s="44">
        <v>60</v>
      </c>
      <c r="J43" s="44">
        <v>40</v>
      </c>
      <c r="K43" s="44" t="s">
        <v>4</v>
      </c>
      <c r="L43" s="44" t="s">
        <v>50</v>
      </c>
      <c r="M43" s="44" t="s">
        <v>4</v>
      </c>
    </row>
    <row r="44" spans="1:13" ht="16.5">
      <c r="A44" s="20">
        <v>35</v>
      </c>
      <c r="B44" s="44" t="s">
        <v>188</v>
      </c>
      <c r="C44" s="44" t="s">
        <v>45</v>
      </c>
      <c r="D44" s="47" t="s">
        <v>189</v>
      </c>
      <c r="E44" s="47" t="s">
        <v>190</v>
      </c>
      <c r="F44" s="44" t="s">
        <v>191</v>
      </c>
      <c r="G44" s="44" t="s">
        <v>187</v>
      </c>
      <c r="H44" s="44">
        <v>175</v>
      </c>
      <c r="I44" s="44">
        <v>60</v>
      </c>
      <c r="J44" s="44">
        <v>115</v>
      </c>
      <c r="K44" s="44" t="s">
        <v>4</v>
      </c>
      <c r="L44" s="44" t="s">
        <v>50</v>
      </c>
      <c r="M44" s="44" t="s">
        <v>4</v>
      </c>
    </row>
    <row r="45" spans="1:13" ht="33">
      <c r="A45" s="20">
        <v>36</v>
      </c>
      <c r="B45" s="44" t="s">
        <v>192</v>
      </c>
      <c r="C45" s="44" t="s">
        <v>45</v>
      </c>
      <c r="D45" s="47" t="s">
        <v>193</v>
      </c>
      <c r="E45" s="47" t="s">
        <v>194</v>
      </c>
      <c r="F45" s="44" t="s">
        <v>195</v>
      </c>
      <c r="G45" s="44" t="s">
        <v>187</v>
      </c>
      <c r="H45" s="44">
        <v>118</v>
      </c>
      <c r="I45" s="44">
        <v>60</v>
      </c>
      <c r="J45" s="44">
        <v>58</v>
      </c>
      <c r="K45" s="44" t="s">
        <v>4</v>
      </c>
      <c r="L45" s="44" t="s">
        <v>50</v>
      </c>
      <c r="M45" s="44" t="s">
        <v>4</v>
      </c>
    </row>
    <row r="46" spans="1:13" ht="33">
      <c r="A46" s="44">
        <v>37</v>
      </c>
      <c r="B46" s="44" t="s">
        <v>196</v>
      </c>
      <c r="C46" s="44" t="s">
        <v>45</v>
      </c>
      <c r="D46" s="47" t="s">
        <v>197</v>
      </c>
      <c r="E46" s="47" t="s">
        <v>198</v>
      </c>
      <c r="F46" s="44" t="s">
        <v>199</v>
      </c>
      <c r="G46" s="44" t="s">
        <v>187</v>
      </c>
      <c r="H46" s="44">
        <v>103</v>
      </c>
      <c r="I46" s="44">
        <v>60</v>
      </c>
      <c r="J46" s="44">
        <v>43</v>
      </c>
      <c r="K46" s="44" t="s">
        <v>4</v>
      </c>
      <c r="L46" s="44" t="s">
        <v>50</v>
      </c>
      <c r="M46" s="44" t="s">
        <v>4</v>
      </c>
    </row>
    <row r="47" spans="1:13" ht="16.5">
      <c r="A47" s="44">
        <v>38</v>
      </c>
      <c r="B47" s="44" t="s">
        <v>200</v>
      </c>
      <c r="C47" s="44" t="s">
        <v>45</v>
      </c>
      <c r="D47" s="47" t="s">
        <v>201</v>
      </c>
      <c r="E47" s="47" t="s">
        <v>202</v>
      </c>
      <c r="F47" s="44" t="s">
        <v>203</v>
      </c>
      <c r="G47" s="44" t="s">
        <v>187</v>
      </c>
      <c r="H47" s="44">
        <v>260</v>
      </c>
      <c r="I47" s="44">
        <v>60</v>
      </c>
      <c r="J47" s="44">
        <v>200</v>
      </c>
      <c r="K47" s="44" t="s">
        <v>4</v>
      </c>
      <c r="L47" s="44" t="s">
        <v>50</v>
      </c>
      <c r="M47" s="44" t="s">
        <v>4</v>
      </c>
    </row>
    <row r="48" spans="1:13" ht="33">
      <c r="A48" s="20">
        <v>39</v>
      </c>
      <c r="B48" s="44" t="s">
        <v>204</v>
      </c>
      <c r="C48" s="44" t="s">
        <v>45</v>
      </c>
      <c r="D48" s="47" t="s">
        <v>205</v>
      </c>
      <c r="E48" s="47" t="s">
        <v>206</v>
      </c>
      <c r="F48" s="44" t="s">
        <v>207</v>
      </c>
      <c r="G48" s="44" t="s">
        <v>187</v>
      </c>
      <c r="H48" s="44">
        <v>190</v>
      </c>
      <c r="I48" s="44">
        <v>60</v>
      </c>
      <c r="J48" s="44">
        <v>130</v>
      </c>
      <c r="K48" s="44" t="s">
        <v>4</v>
      </c>
      <c r="L48" s="44" t="s">
        <v>50</v>
      </c>
      <c r="M48" s="44" t="s">
        <v>4</v>
      </c>
    </row>
    <row r="49" spans="1:13" ht="33">
      <c r="A49" s="20">
        <v>40</v>
      </c>
      <c r="B49" s="44" t="s">
        <v>208</v>
      </c>
      <c r="C49" s="44" t="s">
        <v>45</v>
      </c>
      <c r="D49" s="47" t="s">
        <v>209</v>
      </c>
      <c r="E49" s="47" t="s">
        <v>210</v>
      </c>
      <c r="F49" s="44" t="s">
        <v>211</v>
      </c>
      <c r="G49" s="44" t="s">
        <v>187</v>
      </c>
      <c r="H49" s="44">
        <v>105</v>
      </c>
      <c r="I49" s="44">
        <v>60</v>
      </c>
      <c r="J49" s="44">
        <v>45</v>
      </c>
      <c r="K49" s="44" t="s">
        <v>4</v>
      </c>
      <c r="L49" s="44" t="s">
        <v>50</v>
      </c>
      <c r="M49" s="44" t="s">
        <v>4</v>
      </c>
    </row>
    <row r="50" spans="1:13" ht="33">
      <c r="A50" s="44">
        <v>41</v>
      </c>
      <c r="B50" s="44" t="s">
        <v>212</v>
      </c>
      <c r="C50" s="44" t="s">
        <v>45</v>
      </c>
      <c r="D50" s="47" t="s">
        <v>213</v>
      </c>
      <c r="E50" s="47" t="s">
        <v>214</v>
      </c>
      <c r="F50" s="44" t="s">
        <v>215</v>
      </c>
      <c r="G50" s="44" t="s">
        <v>187</v>
      </c>
      <c r="H50" s="44">
        <v>135</v>
      </c>
      <c r="I50" s="44">
        <v>60</v>
      </c>
      <c r="J50" s="44">
        <v>75</v>
      </c>
      <c r="K50" s="44" t="s">
        <v>4</v>
      </c>
      <c r="L50" s="44" t="s">
        <v>50</v>
      </c>
      <c r="M50" s="44" t="s">
        <v>4</v>
      </c>
    </row>
    <row r="51" spans="1:13" ht="16.5">
      <c r="A51" s="44">
        <v>42</v>
      </c>
      <c r="B51" s="44" t="s">
        <v>216</v>
      </c>
      <c r="C51" s="44" t="s">
        <v>45</v>
      </c>
      <c r="D51" s="47" t="s">
        <v>217</v>
      </c>
      <c r="E51" s="47" t="s">
        <v>218</v>
      </c>
      <c r="F51" s="44" t="s">
        <v>219</v>
      </c>
      <c r="G51" s="44" t="s">
        <v>187</v>
      </c>
      <c r="H51" s="44">
        <v>115</v>
      </c>
      <c r="I51" s="44">
        <v>60</v>
      </c>
      <c r="J51" s="44">
        <v>55</v>
      </c>
      <c r="K51" s="44" t="s">
        <v>4</v>
      </c>
      <c r="L51" s="44" t="s">
        <v>50</v>
      </c>
      <c r="M51" s="44" t="s">
        <v>4</v>
      </c>
    </row>
    <row r="52" spans="1:13" ht="33">
      <c r="A52" s="20">
        <v>43</v>
      </c>
      <c r="B52" s="44" t="s">
        <v>220</v>
      </c>
      <c r="C52" s="44" t="s">
        <v>45</v>
      </c>
      <c r="D52" s="47" t="s">
        <v>221</v>
      </c>
      <c r="E52" s="47" t="s">
        <v>222</v>
      </c>
      <c r="F52" s="44" t="s">
        <v>223</v>
      </c>
      <c r="G52" s="44" t="s">
        <v>187</v>
      </c>
      <c r="H52" s="44">
        <v>110</v>
      </c>
      <c r="I52" s="44">
        <v>60</v>
      </c>
      <c r="J52" s="44">
        <v>50</v>
      </c>
      <c r="K52" s="44" t="s">
        <v>4</v>
      </c>
      <c r="L52" s="44" t="s">
        <v>50</v>
      </c>
      <c r="M52" s="44" t="s">
        <v>4</v>
      </c>
    </row>
    <row r="53" spans="1:13" ht="33">
      <c r="A53" s="20">
        <v>44</v>
      </c>
      <c r="B53" s="44" t="s">
        <v>224</v>
      </c>
      <c r="C53" s="44" t="s">
        <v>45</v>
      </c>
      <c r="D53" s="47" t="s">
        <v>225</v>
      </c>
      <c r="E53" s="47" t="s">
        <v>226</v>
      </c>
      <c r="F53" s="44" t="s">
        <v>227</v>
      </c>
      <c r="G53" s="44" t="s">
        <v>187</v>
      </c>
      <c r="H53" s="44">
        <v>100</v>
      </c>
      <c r="I53" s="44">
        <v>60</v>
      </c>
      <c r="J53" s="44">
        <v>40</v>
      </c>
      <c r="K53" s="44" t="s">
        <v>4</v>
      </c>
      <c r="L53" s="44" t="s">
        <v>50</v>
      </c>
      <c r="M53" s="44" t="s">
        <v>4</v>
      </c>
    </row>
    <row r="54" spans="1:13" ht="33">
      <c r="A54" s="44">
        <v>45</v>
      </c>
      <c r="B54" s="44" t="s">
        <v>228</v>
      </c>
      <c r="C54" s="44" t="s">
        <v>45</v>
      </c>
      <c r="D54" s="47" t="s">
        <v>229</v>
      </c>
      <c r="E54" s="47" t="s">
        <v>230</v>
      </c>
      <c r="F54" s="44" t="s">
        <v>231</v>
      </c>
      <c r="G54" s="44" t="s">
        <v>187</v>
      </c>
      <c r="H54" s="44">
        <v>116</v>
      </c>
      <c r="I54" s="44">
        <v>60</v>
      </c>
      <c r="J54" s="44">
        <v>56</v>
      </c>
      <c r="K54" s="44" t="s">
        <v>4</v>
      </c>
      <c r="L54" s="44" t="s">
        <v>50</v>
      </c>
      <c r="M54" s="44" t="s">
        <v>4</v>
      </c>
    </row>
    <row r="55" spans="1:13" ht="33">
      <c r="A55" s="44">
        <v>46</v>
      </c>
      <c r="B55" s="44" t="s">
        <v>232</v>
      </c>
      <c r="C55" s="44" t="s">
        <v>45</v>
      </c>
      <c r="D55" s="47" t="s">
        <v>233</v>
      </c>
      <c r="E55" s="47" t="s">
        <v>234</v>
      </c>
      <c r="F55" s="44" t="s">
        <v>235</v>
      </c>
      <c r="G55" s="44" t="s">
        <v>187</v>
      </c>
      <c r="H55" s="44">
        <v>100</v>
      </c>
      <c r="I55" s="44">
        <v>60</v>
      </c>
      <c r="J55" s="44">
        <v>40</v>
      </c>
      <c r="K55" s="44" t="s">
        <v>4</v>
      </c>
      <c r="L55" s="44" t="s">
        <v>50</v>
      </c>
      <c r="M55" s="44" t="s">
        <v>4</v>
      </c>
    </row>
    <row r="56" spans="1:13" ht="33">
      <c r="A56" s="20">
        <v>47</v>
      </c>
      <c r="B56" s="44" t="s">
        <v>236</v>
      </c>
      <c r="C56" s="44" t="s">
        <v>45</v>
      </c>
      <c r="D56" s="47" t="s">
        <v>237</v>
      </c>
      <c r="E56" s="47" t="s">
        <v>238</v>
      </c>
      <c r="F56" s="44" t="s">
        <v>239</v>
      </c>
      <c r="G56" s="44" t="s">
        <v>187</v>
      </c>
      <c r="H56" s="44">
        <v>230</v>
      </c>
      <c r="I56" s="44">
        <v>95</v>
      </c>
      <c r="J56" s="44">
        <v>135</v>
      </c>
      <c r="K56" s="44" t="s">
        <v>4</v>
      </c>
      <c r="L56" s="44" t="s">
        <v>50</v>
      </c>
      <c r="M56" s="44" t="s">
        <v>4</v>
      </c>
    </row>
    <row r="57" spans="1:13" ht="49.5">
      <c r="A57" s="20">
        <v>48</v>
      </c>
      <c r="B57" s="44" t="s">
        <v>240</v>
      </c>
      <c r="C57" s="44" t="s">
        <v>45</v>
      </c>
      <c r="D57" s="47" t="s">
        <v>241</v>
      </c>
      <c r="E57" s="47" t="s">
        <v>242</v>
      </c>
      <c r="F57" s="44" t="s">
        <v>243</v>
      </c>
      <c r="G57" s="44" t="s">
        <v>187</v>
      </c>
      <c r="H57" s="44">
        <v>160</v>
      </c>
      <c r="I57" s="44">
        <v>95</v>
      </c>
      <c r="J57" s="44">
        <v>65</v>
      </c>
      <c r="K57" s="44" t="s">
        <v>4</v>
      </c>
      <c r="L57" s="44" t="s">
        <v>50</v>
      </c>
      <c r="M57" s="44" t="s">
        <v>4</v>
      </c>
    </row>
    <row r="58" spans="1:13" ht="33">
      <c r="A58" s="44">
        <v>49</v>
      </c>
      <c r="B58" s="44" t="s">
        <v>244</v>
      </c>
      <c r="C58" s="44" t="s">
        <v>45</v>
      </c>
      <c r="D58" s="47" t="s">
        <v>245</v>
      </c>
      <c r="E58" s="47" t="s">
        <v>246</v>
      </c>
      <c r="F58" s="44" t="s">
        <v>247</v>
      </c>
      <c r="G58" s="44" t="s">
        <v>187</v>
      </c>
      <c r="H58" s="44">
        <v>100</v>
      </c>
      <c r="I58" s="44">
        <v>60</v>
      </c>
      <c r="J58" s="44">
        <v>40</v>
      </c>
      <c r="K58" s="44" t="s">
        <v>4</v>
      </c>
      <c r="L58" s="44" t="s">
        <v>50</v>
      </c>
      <c r="M58" s="44" t="s">
        <v>4</v>
      </c>
    </row>
    <row r="59" spans="1:13" ht="49.5">
      <c r="A59" s="44">
        <v>50</v>
      </c>
      <c r="B59" s="44" t="s">
        <v>248</v>
      </c>
      <c r="C59" s="44" t="s">
        <v>45</v>
      </c>
      <c r="D59" s="47" t="s">
        <v>249</v>
      </c>
      <c r="E59" s="47" t="s">
        <v>250</v>
      </c>
      <c r="F59" s="44" t="s">
        <v>251</v>
      </c>
      <c r="G59" s="44" t="s">
        <v>187</v>
      </c>
      <c r="H59" s="44">
        <v>210</v>
      </c>
      <c r="I59" s="44">
        <v>95</v>
      </c>
      <c r="J59" s="44">
        <v>115</v>
      </c>
      <c r="K59" s="44" t="s">
        <v>4</v>
      </c>
      <c r="L59" s="44" t="s">
        <v>50</v>
      </c>
      <c r="M59" s="44" t="s">
        <v>4</v>
      </c>
    </row>
    <row r="60" spans="1:13" ht="16.5">
      <c r="A60" s="20">
        <v>51</v>
      </c>
      <c r="B60" s="44" t="s">
        <v>252</v>
      </c>
      <c r="C60" s="44" t="s">
        <v>45</v>
      </c>
      <c r="D60" s="47" t="s">
        <v>253</v>
      </c>
      <c r="E60" s="47" t="s">
        <v>254</v>
      </c>
      <c r="F60" s="44" t="s">
        <v>255</v>
      </c>
      <c r="G60" s="44" t="s">
        <v>187</v>
      </c>
      <c r="H60" s="44">
        <v>199</v>
      </c>
      <c r="I60" s="44">
        <v>95</v>
      </c>
      <c r="J60" s="44">
        <v>104</v>
      </c>
      <c r="K60" s="44" t="s">
        <v>4</v>
      </c>
      <c r="L60" s="44" t="s">
        <v>50</v>
      </c>
      <c r="M60" s="44" t="s">
        <v>4</v>
      </c>
    </row>
    <row r="61" spans="1:13" ht="33">
      <c r="A61" s="20">
        <v>52</v>
      </c>
      <c r="B61" s="44" t="s">
        <v>256</v>
      </c>
      <c r="C61" s="44" t="s">
        <v>45</v>
      </c>
      <c r="D61" s="47" t="s">
        <v>257</v>
      </c>
      <c r="E61" s="47" t="s">
        <v>258</v>
      </c>
      <c r="F61" s="44" t="s">
        <v>259</v>
      </c>
      <c r="G61" s="44" t="s">
        <v>187</v>
      </c>
      <c r="H61" s="44">
        <v>184</v>
      </c>
      <c r="I61" s="44">
        <v>80</v>
      </c>
      <c r="J61" s="44">
        <v>104</v>
      </c>
      <c r="K61" s="44" t="s">
        <v>4</v>
      </c>
      <c r="L61" s="44" t="s">
        <v>50</v>
      </c>
      <c r="M61" s="44" t="s">
        <v>4</v>
      </c>
    </row>
    <row r="62" spans="1:13" ht="33">
      <c r="A62" s="44">
        <v>53</v>
      </c>
      <c r="B62" s="44" t="s">
        <v>260</v>
      </c>
      <c r="C62" s="44" t="s">
        <v>45</v>
      </c>
      <c r="D62" s="47" t="s">
        <v>261</v>
      </c>
      <c r="E62" s="47" t="s">
        <v>262</v>
      </c>
      <c r="F62" s="44" t="s">
        <v>263</v>
      </c>
      <c r="G62" s="44" t="s">
        <v>187</v>
      </c>
      <c r="H62" s="44">
        <v>113</v>
      </c>
      <c r="I62" s="44">
        <v>60</v>
      </c>
      <c r="J62" s="44">
        <v>53</v>
      </c>
      <c r="K62" s="44" t="s">
        <v>4</v>
      </c>
      <c r="L62" s="44" t="s">
        <v>50</v>
      </c>
      <c r="M62" s="44" t="s">
        <v>4</v>
      </c>
    </row>
    <row r="63" spans="1:13" ht="33">
      <c r="A63" s="44">
        <v>54</v>
      </c>
      <c r="B63" s="44" t="s">
        <v>264</v>
      </c>
      <c r="C63" s="44" t="s">
        <v>45</v>
      </c>
      <c r="D63" s="47" t="s">
        <v>265</v>
      </c>
      <c r="E63" s="47" t="s">
        <v>266</v>
      </c>
      <c r="F63" s="44" t="s">
        <v>267</v>
      </c>
      <c r="G63" s="44" t="s">
        <v>187</v>
      </c>
      <c r="H63" s="44">
        <v>220</v>
      </c>
      <c r="I63" s="44">
        <v>60</v>
      </c>
      <c r="J63" s="44">
        <v>160</v>
      </c>
      <c r="K63" s="44" t="s">
        <v>4</v>
      </c>
      <c r="L63" s="44" t="s">
        <v>50</v>
      </c>
      <c r="M63" s="44" t="s">
        <v>4</v>
      </c>
    </row>
    <row r="64" spans="1:13" ht="33">
      <c r="A64" s="20">
        <v>55</v>
      </c>
      <c r="B64" s="44" t="s">
        <v>268</v>
      </c>
      <c r="C64" s="44" t="s">
        <v>45</v>
      </c>
      <c r="D64" s="47" t="s">
        <v>269</v>
      </c>
      <c r="E64" s="47" t="s">
        <v>270</v>
      </c>
      <c r="F64" s="44" t="s">
        <v>271</v>
      </c>
      <c r="G64" s="44" t="s">
        <v>187</v>
      </c>
      <c r="H64" s="44">
        <v>200</v>
      </c>
      <c r="I64" s="44">
        <v>95</v>
      </c>
      <c r="J64" s="44">
        <v>105</v>
      </c>
      <c r="K64" s="44" t="s">
        <v>4</v>
      </c>
      <c r="L64" s="44" t="s">
        <v>50</v>
      </c>
      <c r="M64" s="44" t="s">
        <v>4</v>
      </c>
    </row>
    <row r="65" spans="1:13" ht="33">
      <c r="A65" s="20">
        <v>56</v>
      </c>
      <c r="B65" s="44" t="s">
        <v>272</v>
      </c>
      <c r="C65" s="44" t="s">
        <v>45</v>
      </c>
      <c r="D65" s="47" t="s">
        <v>273</v>
      </c>
      <c r="E65" s="47" t="s">
        <v>274</v>
      </c>
      <c r="F65" s="44" t="s">
        <v>275</v>
      </c>
      <c r="G65" s="44" t="s">
        <v>187</v>
      </c>
      <c r="H65" s="44">
        <v>275</v>
      </c>
      <c r="I65" s="44">
        <v>95</v>
      </c>
      <c r="J65" s="44">
        <v>180</v>
      </c>
      <c r="K65" s="44" t="s">
        <v>4</v>
      </c>
      <c r="L65" s="44" t="s">
        <v>50</v>
      </c>
      <c r="M65" s="44" t="s">
        <v>4</v>
      </c>
    </row>
    <row r="66" spans="1:13" ht="33">
      <c r="A66" s="44">
        <v>57</v>
      </c>
      <c r="B66" s="44" t="s">
        <v>276</v>
      </c>
      <c r="C66" s="44" t="s">
        <v>45</v>
      </c>
      <c r="D66" s="47" t="s">
        <v>277</v>
      </c>
      <c r="E66" s="47" t="s">
        <v>278</v>
      </c>
      <c r="F66" s="44" t="s">
        <v>279</v>
      </c>
      <c r="G66" s="44" t="s">
        <v>187</v>
      </c>
      <c r="H66" s="44">
        <v>253</v>
      </c>
      <c r="I66" s="44">
        <v>95</v>
      </c>
      <c r="J66" s="44">
        <v>158</v>
      </c>
      <c r="K66" s="44" t="s">
        <v>4</v>
      </c>
      <c r="L66" s="44" t="s">
        <v>50</v>
      </c>
      <c r="M66" s="44" t="s">
        <v>4</v>
      </c>
    </row>
    <row r="67" spans="1:13" ht="33">
      <c r="A67" s="44">
        <v>58</v>
      </c>
      <c r="B67" s="44" t="s">
        <v>280</v>
      </c>
      <c r="C67" s="44" t="s">
        <v>45</v>
      </c>
      <c r="D67" s="47" t="s">
        <v>281</v>
      </c>
      <c r="E67" s="47" t="s">
        <v>282</v>
      </c>
      <c r="F67" s="44" t="s">
        <v>283</v>
      </c>
      <c r="G67" s="44" t="s">
        <v>187</v>
      </c>
      <c r="H67" s="44">
        <v>409</v>
      </c>
      <c r="I67" s="44">
        <v>130</v>
      </c>
      <c r="J67" s="44">
        <v>279</v>
      </c>
      <c r="K67" s="44" t="s">
        <v>4</v>
      </c>
      <c r="L67" s="44" t="s">
        <v>50</v>
      </c>
      <c r="M67" s="44" t="s">
        <v>4</v>
      </c>
    </row>
    <row r="68" spans="1:13" ht="33">
      <c r="A68" s="20">
        <v>59</v>
      </c>
      <c r="B68" s="44" t="s">
        <v>284</v>
      </c>
      <c r="C68" s="44" t="s">
        <v>45</v>
      </c>
      <c r="D68" s="47" t="s">
        <v>285</v>
      </c>
      <c r="E68" s="47" t="s">
        <v>286</v>
      </c>
      <c r="F68" s="44" t="s">
        <v>287</v>
      </c>
      <c r="G68" s="44" t="s">
        <v>187</v>
      </c>
      <c r="H68" s="44">
        <v>317</v>
      </c>
      <c r="I68" s="44">
        <v>60</v>
      </c>
      <c r="J68" s="44">
        <v>257</v>
      </c>
      <c r="K68" s="44" t="s">
        <v>4</v>
      </c>
      <c r="L68" s="44" t="s">
        <v>50</v>
      </c>
      <c r="M68" s="44" t="s">
        <v>4</v>
      </c>
    </row>
    <row r="69" spans="1:13" ht="33">
      <c r="A69" s="20">
        <v>60</v>
      </c>
      <c r="B69" s="44" t="s">
        <v>288</v>
      </c>
      <c r="C69" s="44" t="s">
        <v>45</v>
      </c>
      <c r="D69" s="47" t="s">
        <v>289</v>
      </c>
      <c r="E69" s="47" t="s">
        <v>290</v>
      </c>
      <c r="F69" s="44" t="s">
        <v>291</v>
      </c>
      <c r="G69" s="44" t="s">
        <v>187</v>
      </c>
      <c r="H69" s="44">
        <v>136</v>
      </c>
      <c r="I69" s="44">
        <v>60</v>
      </c>
      <c r="J69" s="44">
        <v>76</v>
      </c>
      <c r="K69" s="44" t="s">
        <v>4</v>
      </c>
      <c r="L69" s="44" t="s">
        <v>50</v>
      </c>
      <c r="M69" s="44" t="s">
        <v>4</v>
      </c>
    </row>
    <row r="70" spans="1:13" ht="33">
      <c r="A70" s="44">
        <v>61</v>
      </c>
      <c r="B70" s="44" t="s">
        <v>292</v>
      </c>
      <c r="C70" s="44" t="s">
        <v>45</v>
      </c>
      <c r="D70" s="47" t="s">
        <v>293</v>
      </c>
      <c r="E70" s="45" t="s">
        <v>294</v>
      </c>
      <c r="F70" s="44" t="s">
        <v>295</v>
      </c>
      <c r="G70" s="44" t="s">
        <v>187</v>
      </c>
      <c r="H70" s="44">
        <v>150</v>
      </c>
      <c r="I70" s="44">
        <v>60</v>
      </c>
      <c r="J70" s="44">
        <v>90</v>
      </c>
      <c r="K70" s="44" t="s">
        <v>4</v>
      </c>
      <c r="L70" s="44" t="s">
        <v>50</v>
      </c>
      <c r="M70" s="44" t="s">
        <v>4</v>
      </c>
    </row>
    <row r="71" spans="1:13" ht="33">
      <c r="A71" s="44">
        <v>62</v>
      </c>
      <c r="B71" s="44" t="s">
        <v>296</v>
      </c>
      <c r="C71" s="44" t="s">
        <v>45</v>
      </c>
      <c r="D71" s="47" t="s">
        <v>297</v>
      </c>
      <c r="E71" s="47" t="s">
        <v>298</v>
      </c>
      <c r="F71" s="44" t="s">
        <v>299</v>
      </c>
      <c r="G71" s="44" t="s">
        <v>187</v>
      </c>
      <c r="H71" s="44">
        <v>150</v>
      </c>
      <c r="I71" s="44">
        <v>60</v>
      </c>
      <c r="J71" s="44">
        <v>90</v>
      </c>
      <c r="K71" s="44" t="s">
        <v>4</v>
      </c>
      <c r="L71" s="44" t="s">
        <v>50</v>
      </c>
      <c r="M71" s="44" t="s">
        <v>4</v>
      </c>
    </row>
    <row r="72" spans="1:13" ht="33">
      <c r="A72" s="20">
        <v>63</v>
      </c>
      <c r="B72" s="44" t="s">
        <v>300</v>
      </c>
      <c r="C72" s="44" t="s">
        <v>45</v>
      </c>
      <c r="D72" s="47" t="s">
        <v>301</v>
      </c>
      <c r="E72" s="47" t="s">
        <v>302</v>
      </c>
      <c r="F72" s="44" t="s">
        <v>303</v>
      </c>
      <c r="G72" s="44" t="s">
        <v>187</v>
      </c>
      <c r="H72" s="44">
        <v>254</v>
      </c>
      <c r="I72" s="44">
        <v>95</v>
      </c>
      <c r="J72" s="44">
        <v>159</v>
      </c>
      <c r="K72" s="44" t="s">
        <v>4</v>
      </c>
      <c r="L72" s="44" t="s">
        <v>50</v>
      </c>
      <c r="M72" s="44" t="s">
        <v>4</v>
      </c>
    </row>
    <row r="73" spans="1:13" ht="16.5">
      <c r="A73" s="20">
        <v>64</v>
      </c>
      <c r="B73" s="44" t="s">
        <v>304</v>
      </c>
      <c r="C73" s="44" t="s">
        <v>45</v>
      </c>
      <c r="D73" s="47" t="s">
        <v>305</v>
      </c>
      <c r="E73" s="47" t="s">
        <v>306</v>
      </c>
      <c r="F73" s="44" t="s">
        <v>307</v>
      </c>
      <c r="G73" s="44" t="s">
        <v>187</v>
      </c>
      <c r="H73" s="44">
        <v>120</v>
      </c>
      <c r="I73" s="44">
        <v>60</v>
      </c>
      <c r="J73" s="44">
        <v>60</v>
      </c>
      <c r="K73" s="44" t="s">
        <v>4</v>
      </c>
      <c r="L73" s="44" t="s">
        <v>50</v>
      </c>
      <c r="M73" s="44" t="s">
        <v>4</v>
      </c>
    </row>
    <row r="74" spans="1:13" ht="33">
      <c r="A74" s="44">
        <v>65</v>
      </c>
      <c r="B74" s="44" t="s">
        <v>308</v>
      </c>
      <c r="C74" s="44" t="s">
        <v>45</v>
      </c>
      <c r="D74" s="47" t="s">
        <v>309</v>
      </c>
      <c r="E74" s="47" t="s">
        <v>310</v>
      </c>
      <c r="F74" s="44" t="s">
        <v>311</v>
      </c>
      <c r="G74" s="44" t="s">
        <v>187</v>
      </c>
      <c r="H74" s="44">
        <v>275</v>
      </c>
      <c r="I74" s="44">
        <v>95</v>
      </c>
      <c r="J74" s="44">
        <v>180</v>
      </c>
      <c r="K74" s="44" t="s">
        <v>4</v>
      </c>
      <c r="L74" s="44" t="s">
        <v>159</v>
      </c>
      <c r="M74" s="44" t="s">
        <v>4</v>
      </c>
    </row>
    <row r="75" spans="1:13" ht="33">
      <c r="A75" s="44">
        <v>66</v>
      </c>
      <c r="B75" s="44" t="s">
        <v>312</v>
      </c>
      <c r="C75" s="44" t="s">
        <v>45</v>
      </c>
      <c r="D75" s="47" t="s">
        <v>313</v>
      </c>
      <c r="E75" s="47" t="s">
        <v>314</v>
      </c>
      <c r="F75" s="44" t="s">
        <v>315</v>
      </c>
      <c r="G75" s="44" t="s">
        <v>187</v>
      </c>
      <c r="H75" s="44">
        <v>130</v>
      </c>
      <c r="I75" s="44">
        <v>60</v>
      </c>
      <c r="J75" s="44">
        <v>70</v>
      </c>
      <c r="K75" s="44" t="s">
        <v>4</v>
      </c>
      <c r="L75" s="44" t="s">
        <v>50</v>
      </c>
      <c r="M75" s="44" t="s">
        <v>4</v>
      </c>
    </row>
    <row r="76" spans="1:13" ht="16.5">
      <c r="A76" s="20">
        <v>67</v>
      </c>
      <c r="B76" s="44" t="s">
        <v>316</v>
      </c>
      <c r="C76" s="44" t="s">
        <v>45</v>
      </c>
      <c r="D76" s="47" t="s">
        <v>317</v>
      </c>
      <c r="E76" s="47" t="s">
        <v>318</v>
      </c>
      <c r="F76" s="44" t="s">
        <v>319</v>
      </c>
      <c r="G76" s="44" t="s">
        <v>187</v>
      </c>
      <c r="H76" s="44">
        <v>180</v>
      </c>
      <c r="I76" s="44">
        <v>112</v>
      </c>
      <c r="J76" s="44">
        <v>68</v>
      </c>
      <c r="K76" s="44" t="s">
        <v>4</v>
      </c>
      <c r="L76" s="44" t="s">
        <v>50</v>
      </c>
      <c r="M76" s="44" t="s">
        <v>4</v>
      </c>
    </row>
    <row r="77" spans="1:13" ht="33">
      <c r="A77" s="20">
        <v>68</v>
      </c>
      <c r="B77" s="44" t="s">
        <v>320</v>
      </c>
      <c r="C77" s="44" t="s">
        <v>45</v>
      </c>
      <c r="D77" s="47" t="s">
        <v>321</v>
      </c>
      <c r="E77" s="47" t="s">
        <v>322</v>
      </c>
      <c r="F77" s="44" t="s">
        <v>323</v>
      </c>
      <c r="G77" s="44" t="s">
        <v>187</v>
      </c>
      <c r="H77" s="44">
        <v>196</v>
      </c>
      <c r="I77" s="44">
        <v>95</v>
      </c>
      <c r="J77" s="44">
        <v>101</v>
      </c>
      <c r="K77" s="44" t="s">
        <v>4</v>
      </c>
      <c r="L77" s="44" t="s">
        <v>50</v>
      </c>
      <c r="M77" s="44" t="s">
        <v>4</v>
      </c>
    </row>
    <row r="78" spans="1:13" ht="33">
      <c r="A78" s="44">
        <v>69</v>
      </c>
      <c r="B78" s="44" t="s">
        <v>324</v>
      </c>
      <c r="C78" s="44" t="s">
        <v>45</v>
      </c>
      <c r="D78" s="47" t="s">
        <v>325</v>
      </c>
      <c r="E78" s="47" t="s">
        <v>326</v>
      </c>
      <c r="F78" s="44" t="s">
        <v>327</v>
      </c>
      <c r="G78" s="44" t="s">
        <v>187</v>
      </c>
      <c r="H78" s="44">
        <v>120</v>
      </c>
      <c r="I78" s="44">
        <v>60</v>
      </c>
      <c r="J78" s="44">
        <v>60</v>
      </c>
      <c r="K78" s="44" t="s">
        <v>4</v>
      </c>
      <c r="L78" s="44" t="s">
        <v>50</v>
      </c>
      <c r="M78" s="44" t="s">
        <v>4</v>
      </c>
    </row>
    <row r="79" spans="1:13" ht="33">
      <c r="A79" s="44">
        <v>70</v>
      </c>
      <c r="B79" s="44" t="s">
        <v>328</v>
      </c>
      <c r="C79" s="44" t="s">
        <v>45</v>
      </c>
      <c r="D79" s="47" t="s">
        <v>329</v>
      </c>
      <c r="E79" s="47" t="s">
        <v>330</v>
      </c>
      <c r="F79" s="44" t="s">
        <v>331</v>
      </c>
      <c r="G79" s="44" t="s">
        <v>187</v>
      </c>
      <c r="H79" s="44">
        <v>210</v>
      </c>
      <c r="I79" s="44">
        <v>80</v>
      </c>
      <c r="J79" s="44">
        <v>130</v>
      </c>
      <c r="K79" s="44" t="s">
        <v>4</v>
      </c>
      <c r="L79" s="44" t="s">
        <v>50</v>
      </c>
      <c r="M79" s="44" t="s">
        <v>4</v>
      </c>
    </row>
    <row r="80" spans="1:13" ht="33">
      <c r="A80" s="20">
        <v>71</v>
      </c>
      <c r="B80" s="44" t="s">
        <v>332</v>
      </c>
      <c r="C80" s="44" t="s">
        <v>45</v>
      </c>
      <c r="D80" s="47" t="s">
        <v>333</v>
      </c>
      <c r="E80" s="47" t="s">
        <v>334</v>
      </c>
      <c r="F80" s="44" t="s">
        <v>335</v>
      </c>
      <c r="G80" s="44" t="s">
        <v>187</v>
      </c>
      <c r="H80" s="44">
        <v>225</v>
      </c>
      <c r="I80" s="44">
        <v>65</v>
      </c>
      <c r="J80" s="44">
        <v>160</v>
      </c>
      <c r="K80" s="44" t="s">
        <v>4</v>
      </c>
      <c r="L80" s="44" t="s">
        <v>50</v>
      </c>
      <c r="M80" s="44" t="s">
        <v>4</v>
      </c>
    </row>
    <row r="81" spans="1:13" ht="16.5">
      <c r="A81" s="20">
        <v>72</v>
      </c>
      <c r="B81" s="44" t="s">
        <v>336</v>
      </c>
      <c r="C81" s="44" t="s">
        <v>45</v>
      </c>
      <c r="D81" s="47" t="s">
        <v>337</v>
      </c>
      <c r="E81" s="47" t="s">
        <v>338</v>
      </c>
      <c r="F81" s="44" t="s">
        <v>339</v>
      </c>
      <c r="G81" s="44" t="s">
        <v>187</v>
      </c>
      <c r="H81" s="44">
        <v>219</v>
      </c>
      <c r="I81" s="44">
        <v>65</v>
      </c>
      <c r="J81" s="44">
        <v>154</v>
      </c>
      <c r="K81" s="44" t="s">
        <v>4</v>
      </c>
      <c r="L81" s="44" t="s">
        <v>50</v>
      </c>
      <c r="M81" s="44" t="s">
        <v>4</v>
      </c>
    </row>
    <row r="82" spans="1:13" ht="33">
      <c r="A82" s="44">
        <v>73</v>
      </c>
      <c r="B82" s="44" t="s">
        <v>340</v>
      </c>
      <c r="C82" s="46" t="s">
        <v>3</v>
      </c>
      <c r="D82" s="47" t="s">
        <v>341</v>
      </c>
      <c r="E82" s="47" t="s">
        <v>342</v>
      </c>
      <c r="F82" s="44" t="s">
        <v>343</v>
      </c>
      <c r="G82" s="44" t="s">
        <v>187</v>
      </c>
      <c r="H82" s="44">
        <v>201</v>
      </c>
      <c r="I82" s="44">
        <v>65</v>
      </c>
      <c r="J82" s="44">
        <v>136</v>
      </c>
      <c r="K82" s="44" t="s">
        <v>4</v>
      </c>
      <c r="L82" s="44" t="s">
        <v>50</v>
      </c>
      <c r="M82" s="44" t="s">
        <v>4</v>
      </c>
    </row>
    <row r="83" spans="1:13" ht="33">
      <c r="A83" s="44">
        <v>74</v>
      </c>
      <c r="B83" s="44" t="s">
        <v>344</v>
      </c>
      <c r="C83" s="44" t="s">
        <v>45</v>
      </c>
      <c r="D83" s="47" t="s">
        <v>345</v>
      </c>
      <c r="E83" s="47" t="s">
        <v>346</v>
      </c>
      <c r="F83" s="44" t="s">
        <v>347</v>
      </c>
      <c r="G83" s="44" t="s">
        <v>187</v>
      </c>
      <c r="H83" s="44">
        <v>262</v>
      </c>
      <c r="I83" s="44">
        <v>130</v>
      </c>
      <c r="J83" s="44">
        <v>132</v>
      </c>
      <c r="K83" s="44" t="s">
        <v>4</v>
      </c>
      <c r="L83" s="44" t="s">
        <v>50</v>
      </c>
      <c r="M83" s="44" t="s">
        <v>4</v>
      </c>
    </row>
    <row r="84" spans="1:13" ht="33">
      <c r="A84" s="20">
        <v>75</v>
      </c>
      <c r="B84" s="44" t="s">
        <v>348</v>
      </c>
      <c r="C84" s="44" t="s">
        <v>45</v>
      </c>
      <c r="D84" s="47" t="s">
        <v>349</v>
      </c>
      <c r="E84" s="47" t="s">
        <v>350</v>
      </c>
      <c r="F84" s="44" t="s">
        <v>351</v>
      </c>
      <c r="G84" s="44" t="s">
        <v>187</v>
      </c>
      <c r="H84" s="44">
        <v>380</v>
      </c>
      <c r="I84" s="44">
        <v>200</v>
      </c>
      <c r="J84" s="44">
        <v>180</v>
      </c>
      <c r="K84" s="44" t="s">
        <v>4</v>
      </c>
      <c r="L84" s="44" t="s">
        <v>50</v>
      </c>
      <c r="M84" s="44" t="s">
        <v>4</v>
      </c>
    </row>
    <row r="85" spans="1:13" ht="33">
      <c r="A85" s="20">
        <v>76</v>
      </c>
      <c r="B85" s="44" t="s">
        <v>352</v>
      </c>
      <c r="C85" s="44" t="s">
        <v>45</v>
      </c>
      <c r="D85" s="47" t="s">
        <v>353</v>
      </c>
      <c r="E85" s="47" t="s">
        <v>354</v>
      </c>
      <c r="F85" s="44" t="s">
        <v>355</v>
      </c>
      <c r="G85" s="44" t="s">
        <v>187</v>
      </c>
      <c r="H85" s="44">
        <v>115</v>
      </c>
      <c r="I85" s="44">
        <v>60</v>
      </c>
      <c r="J85" s="44">
        <v>55</v>
      </c>
      <c r="K85" s="44" t="s">
        <v>4</v>
      </c>
      <c r="L85" s="44" t="s">
        <v>50</v>
      </c>
      <c r="M85" s="44" t="s">
        <v>4</v>
      </c>
    </row>
    <row r="86" spans="1:13" ht="33">
      <c r="A86" s="44">
        <v>77</v>
      </c>
      <c r="B86" s="44" t="s">
        <v>356</v>
      </c>
      <c r="C86" s="44" t="s">
        <v>45</v>
      </c>
      <c r="D86" s="47" t="s">
        <v>357</v>
      </c>
      <c r="E86" s="47" t="s">
        <v>358</v>
      </c>
      <c r="F86" s="44" t="s">
        <v>359</v>
      </c>
      <c r="G86" s="44" t="s">
        <v>187</v>
      </c>
      <c r="H86" s="44">
        <v>160</v>
      </c>
      <c r="I86" s="44">
        <v>60</v>
      </c>
      <c r="J86" s="44">
        <v>100</v>
      </c>
      <c r="K86" s="44" t="s">
        <v>4</v>
      </c>
      <c r="L86" s="44" t="s">
        <v>50</v>
      </c>
      <c r="M86" s="44" t="s">
        <v>4</v>
      </c>
    </row>
    <row r="87" spans="1:13" ht="33">
      <c r="A87" s="44">
        <v>78</v>
      </c>
      <c r="B87" s="44" t="s">
        <v>360</v>
      </c>
      <c r="C87" s="44" t="s">
        <v>45</v>
      </c>
      <c r="D87" s="47" t="s">
        <v>361</v>
      </c>
      <c r="E87" s="47" t="s">
        <v>362</v>
      </c>
      <c r="F87" s="44" t="s">
        <v>363</v>
      </c>
      <c r="G87" s="44" t="s">
        <v>187</v>
      </c>
      <c r="H87" s="44">
        <v>210</v>
      </c>
      <c r="I87" s="44">
        <v>95</v>
      </c>
      <c r="J87" s="44">
        <v>115</v>
      </c>
      <c r="K87" s="44" t="s">
        <v>4</v>
      </c>
      <c r="L87" s="44" t="s">
        <v>50</v>
      </c>
      <c r="M87" s="44" t="s">
        <v>4</v>
      </c>
    </row>
    <row r="88" spans="1:13" ht="33">
      <c r="A88" s="20">
        <v>79</v>
      </c>
      <c r="B88" s="44" t="s">
        <v>364</v>
      </c>
      <c r="C88" s="44" t="s">
        <v>45</v>
      </c>
      <c r="D88" s="47" t="s">
        <v>365</v>
      </c>
      <c r="E88" s="47" t="s">
        <v>366</v>
      </c>
      <c r="F88" s="44" t="s">
        <v>367</v>
      </c>
      <c r="G88" s="44" t="s">
        <v>187</v>
      </c>
      <c r="H88" s="44">
        <v>100</v>
      </c>
      <c r="I88" s="44">
        <v>65</v>
      </c>
      <c r="J88" s="44">
        <v>35</v>
      </c>
      <c r="K88" s="44" t="s">
        <v>4</v>
      </c>
      <c r="L88" s="44" t="s">
        <v>50</v>
      </c>
      <c r="M88" s="44" t="s">
        <v>4</v>
      </c>
    </row>
    <row r="89" spans="1:13" ht="16.5">
      <c r="A89" s="20">
        <v>80</v>
      </c>
      <c r="B89" s="44" t="s">
        <v>368</v>
      </c>
      <c r="C89" s="44" t="s">
        <v>45</v>
      </c>
      <c r="D89" s="47" t="s">
        <v>369</v>
      </c>
      <c r="E89" s="47" t="s">
        <v>370</v>
      </c>
      <c r="F89" s="44" t="s">
        <v>371</v>
      </c>
      <c r="G89" s="44" t="s">
        <v>187</v>
      </c>
      <c r="H89" s="44">
        <v>240</v>
      </c>
      <c r="I89" s="44">
        <v>65</v>
      </c>
      <c r="J89" s="44">
        <v>175</v>
      </c>
      <c r="K89" s="44" t="s">
        <v>4</v>
      </c>
      <c r="L89" s="44" t="s">
        <v>50</v>
      </c>
      <c r="M89" s="44" t="s">
        <v>4</v>
      </c>
    </row>
    <row r="90" spans="1:13" ht="49.5">
      <c r="A90" s="44">
        <v>81</v>
      </c>
      <c r="B90" s="44" t="s">
        <v>372</v>
      </c>
      <c r="C90" s="44" t="s">
        <v>45</v>
      </c>
      <c r="D90" s="47" t="s">
        <v>373</v>
      </c>
      <c r="E90" s="47" t="s">
        <v>374</v>
      </c>
      <c r="F90" s="44" t="s">
        <v>375</v>
      </c>
      <c r="G90" s="44" t="s">
        <v>187</v>
      </c>
      <c r="H90" s="44">
        <v>115</v>
      </c>
      <c r="I90" s="44">
        <v>60</v>
      </c>
      <c r="J90" s="44">
        <v>55</v>
      </c>
      <c r="K90" s="44" t="s">
        <v>4</v>
      </c>
      <c r="L90" s="44" t="s">
        <v>50</v>
      </c>
      <c r="M90" s="44" t="s">
        <v>4</v>
      </c>
    </row>
    <row r="91" spans="1:13" ht="33">
      <c r="A91" s="44">
        <v>82</v>
      </c>
      <c r="B91" s="44" t="s">
        <v>376</v>
      </c>
      <c r="C91" s="44" t="s">
        <v>45</v>
      </c>
      <c r="D91" s="47" t="s">
        <v>377</v>
      </c>
      <c r="E91" s="47" t="s">
        <v>378</v>
      </c>
      <c r="F91" s="44" t="s">
        <v>379</v>
      </c>
      <c r="G91" s="44" t="s">
        <v>187</v>
      </c>
      <c r="H91" s="44">
        <v>100</v>
      </c>
      <c r="I91" s="44">
        <v>65</v>
      </c>
      <c r="J91" s="44">
        <v>35</v>
      </c>
      <c r="K91" s="44" t="s">
        <v>4</v>
      </c>
      <c r="L91" s="44" t="s">
        <v>50</v>
      </c>
      <c r="M91" s="44" t="s">
        <v>4</v>
      </c>
    </row>
    <row r="92" spans="1:13" ht="33">
      <c r="A92" s="20">
        <v>83</v>
      </c>
      <c r="B92" s="44" t="s">
        <v>380</v>
      </c>
      <c r="C92" s="44" t="s">
        <v>45</v>
      </c>
      <c r="D92" s="47" t="s">
        <v>381</v>
      </c>
      <c r="E92" s="47" t="s">
        <v>382</v>
      </c>
      <c r="F92" s="44" t="s">
        <v>383</v>
      </c>
      <c r="G92" s="44" t="s">
        <v>187</v>
      </c>
      <c r="H92" s="44">
        <v>180</v>
      </c>
      <c r="I92" s="44">
        <v>80</v>
      </c>
      <c r="J92" s="44">
        <v>100</v>
      </c>
      <c r="K92" s="44" t="s">
        <v>4</v>
      </c>
      <c r="L92" s="44" t="s">
        <v>50</v>
      </c>
      <c r="M92" s="44" t="s">
        <v>4</v>
      </c>
    </row>
    <row r="93" spans="1:13" ht="16.5">
      <c r="A93" s="20">
        <v>84</v>
      </c>
      <c r="B93" s="44" t="s">
        <v>384</v>
      </c>
      <c r="C93" s="44" t="s">
        <v>45</v>
      </c>
      <c r="D93" s="47" t="s">
        <v>385</v>
      </c>
      <c r="E93" s="47" t="s">
        <v>386</v>
      </c>
      <c r="F93" s="44" t="s">
        <v>387</v>
      </c>
      <c r="G93" s="44" t="s">
        <v>187</v>
      </c>
      <c r="H93" s="44">
        <v>140</v>
      </c>
      <c r="I93" s="44">
        <v>65</v>
      </c>
      <c r="J93" s="44">
        <v>75</v>
      </c>
      <c r="K93" s="44" t="s">
        <v>4</v>
      </c>
      <c r="L93" s="44" t="s">
        <v>50</v>
      </c>
      <c r="M93" s="44" t="s">
        <v>4</v>
      </c>
    </row>
    <row r="94" spans="1:13" ht="16.5">
      <c r="A94" s="44">
        <v>85</v>
      </c>
      <c r="B94" s="44" t="s">
        <v>388</v>
      </c>
      <c r="C94" s="44" t="s">
        <v>45</v>
      </c>
      <c r="D94" s="47" t="s">
        <v>389</v>
      </c>
      <c r="E94" s="47" t="s">
        <v>390</v>
      </c>
      <c r="F94" s="44" t="s">
        <v>391</v>
      </c>
      <c r="G94" s="44" t="s">
        <v>187</v>
      </c>
      <c r="H94" s="44">
        <v>235</v>
      </c>
      <c r="I94" s="44">
        <v>65</v>
      </c>
      <c r="J94" s="44">
        <v>170</v>
      </c>
      <c r="K94" s="44" t="s">
        <v>4</v>
      </c>
      <c r="L94" s="44" t="s">
        <v>50</v>
      </c>
      <c r="M94" s="44" t="s">
        <v>4</v>
      </c>
    </row>
    <row r="95" spans="1:13" ht="33">
      <c r="A95" s="44">
        <v>86</v>
      </c>
      <c r="B95" s="44" t="s">
        <v>9</v>
      </c>
      <c r="C95" s="44" t="s">
        <v>45</v>
      </c>
      <c r="D95" s="47" t="s">
        <v>392</v>
      </c>
      <c r="E95" s="47" t="s">
        <v>393</v>
      </c>
      <c r="F95" s="44" t="s">
        <v>394</v>
      </c>
      <c r="G95" s="44" t="s">
        <v>187</v>
      </c>
      <c r="H95" s="44" t="s">
        <v>4</v>
      </c>
      <c r="I95" s="44">
        <v>95</v>
      </c>
      <c r="J95" s="44" t="s">
        <v>4</v>
      </c>
      <c r="K95" s="44" t="s">
        <v>4</v>
      </c>
      <c r="L95" s="44" t="s">
        <v>50</v>
      </c>
      <c r="M95" s="44" t="s">
        <v>395</v>
      </c>
    </row>
    <row r="96" spans="1:13" ht="16.5">
      <c r="A96" s="20">
        <v>87</v>
      </c>
      <c r="B96" s="44" t="s">
        <v>11</v>
      </c>
      <c r="C96" s="44" t="s">
        <v>45</v>
      </c>
      <c r="D96" s="47" t="s">
        <v>396</v>
      </c>
      <c r="E96" s="47" t="s">
        <v>397</v>
      </c>
      <c r="F96" s="44" t="s">
        <v>398</v>
      </c>
      <c r="G96" s="44" t="s">
        <v>187</v>
      </c>
      <c r="H96" s="44" t="s">
        <v>4</v>
      </c>
      <c r="I96" s="44">
        <v>10</v>
      </c>
      <c r="J96" s="44" t="s">
        <v>4</v>
      </c>
      <c r="K96" s="44" t="s">
        <v>4</v>
      </c>
      <c r="L96" s="44" t="s">
        <v>50</v>
      </c>
      <c r="M96" s="44" t="s">
        <v>395</v>
      </c>
    </row>
    <row r="97" spans="1:13" ht="49.5">
      <c r="A97" s="20">
        <v>88</v>
      </c>
      <c r="B97" s="44" t="s">
        <v>10</v>
      </c>
      <c r="C97" s="44" t="s">
        <v>45</v>
      </c>
      <c r="D97" s="47" t="s">
        <v>399</v>
      </c>
      <c r="E97" s="47" t="s">
        <v>400</v>
      </c>
      <c r="F97" s="44" t="s">
        <v>401</v>
      </c>
      <c r="G97" s="44" t="s">
        <v>187</v>
      </c>
      <c r="H97" s="44" t="s">
        <v>4</v>
      </c>
      <c r="I97" s="44">
        <v>100</v>
      </c>
      <c r="J97" s="44" t="s">
        <v>4</v>
      </c>
      <c r="K97" s="44" t="s">
        <v>4</v>
      </c>
      <c r="L97" s="44" t="s">
        <v>50</v>
      </c>
      <c r="M97" s="44" t="s">
        <v>395</v>
      </c>
    </row>
    <row r="98" spans="1:13" ht="16.5">
      <c r="A98" s="44">
        <v>89</v>
      </c>
      <c r="B98" s="44" t="s">
        <v>13</v>
      </c>
      <c r="C98" s="44" t="s">
        <v>45</v>
      </c>
      <c r="D98" s="47" t="s">
        <v>402</v>
      </c>
      <c r="E98" s="47" t="s">
        <v>230</v>
      </c>
      <c r="F98" s="44" t="s">
        <v>239</v>
      </c>
      <c r="G98" s="44" t="s">
        <v>187</v>
      </c>
      <c r="H98" s="44" t="s">
        <v>4</v>
      </c>
      <c r="I98" s="44">
        <v>100</v>
      </c>
      <c r="J98" s="44" t="s">
        <v>4</v>
      </c>
      <c r="K98" s="44" t="s">
        <v>4</v>
      </c>
      <c r="L98" s="44" t="s">
        <v>50</v>
      </c>
      <c r="M98" s="44" t="s">
        <v>395</v>
      </c>
    </row>
    <row r="99" spans="1:13" ht="33">
      <c r="A99" s="44">
        <v>90</v>
      </c>
      <c r="B99" s="44" t="s">
        <v>8</v>
      </c>
      <c r="C99" s="44" t="s">
        <v>45</v>
      </c>
      <c r="D99" s="47" t="s">
        <v>403</v>
      </c>
      <c r="E99" s="47" t="s">
        <v>404</v>
      </c>
      <c r="F99" s="44" t="s">
        <v>405</v>
      </c>
      <c r="G99" s="44" t="s">
        <v>187</v>
      </c>
      <c r="H99" s="44" t="s">
        <v>4</v>
      </c>
      <c r="I99" s="44">
        <v>100</v>
      </c>
      <c r="J99" s="44" t="s">
        <v>4</v>
      </c>
      <c r="K99" s="44" t="s">
        <v>4</v>
      </c>
      <c r="L99" s="44" t="s">
        <v>50</v>
      </c>
      <c r="M99" s="44" t="s">
        <v>395</v>
      </c>
    </row>
    <row r="100" spans="1:13" ht="33">
      <c r="A100" s="20">
        <v>91</v>
      </c>
      <c r="B100" s="44" t="s">
        <v>12</v>
      </c>
      <c r="C100" s="44" t="s">
        <v>45</v>
      </c>
      <c r="D100" s="47" t="s">
        <v>406</v>
      </c>
      <c r="E100" s="47" t="s">
        <v>393</v>
      </c>
      <c r="F100" s="44" t="s">
        <v>407</v>
      </c>
      <c r="G100" s="44" t="s">
        <v>187</v>
      </c>
      <c r="H100" s="44" t="s">
        <v>4</v>
      </c>
      <c r="I100" s="44">
        <v>50</v>
      </c>
      <c r="J100" s="44" t="s">
        <v>4</v>
      </c>
      <c r="K100" s="44" t="s">
        <v>4</v>
      </c>
      <c r="L100" s="44" t="s">
        <v>50</v>
      </c>
      <c r="M100" s="44" t="s">
        <v>395</v>
      </c>
    </row>
    <row r="101" spans="1:13" ht="33">
      <c r="A101" s="20">
        <v>92</v>
      </c>
      <c r="B101" s="44" t="s">
        <v>6</v>
      </c>
      <c r="C101" s="44" t="s">
        <v>45</v>
      </c>
      <c r="D101" s="47" t="s">
        <v>408</v>
      </c>
      <c r="E101" s="47" t="s">
        <v>409</v>
      </c>
      <c r="F101" s="44" t="s">
        <v>410</v>
      </c>
      <c r="G101" s="44" t="s">
        <v>187</v>
      </c>
      <c r="H101" s="44" t="s">
        <v>4</v>
      </c>
      <c r="I101" s="44">
        <v>50</v>
      </c>
      <c r="J101" s="44" t="s">
        <v>4</v>
      </c>
      <c r="K101" s="44" t="s">
        <v>4</v>
      </c>
      <c r="L101" s="44" t="s">
        <v>50</v>
      </c>
      <c r="M101" s="44" t="s">
        <v>395</v>
      </c>
    </row>
    <row r="102" spans="1:13" ht="33">
      <c r="A102" s="44">
        <v>93</v>
      </c>
      <c r="B102" s="44" t="s">
        <v>411</v>
      </c>
      <c r="C102" s="44" t="s">
        <v>45</v>
      </c>
      <c r="D102" s="47" t="s">
        <v>412</v>
      </c>
      <c r="E102" s="47" t="s">
        <v>413</v>
      </c>
      <c r="F102" s="44" t="s">
        <v>414</v>
      </c>
      <c r="G102" s="44" t="s">
        <v>415</v>
      </c>
      <c r="H102" s="44">
        <v>120</v>
      </c>
      <c r="I102" s="44">
        <v>120</v>
      </c>
      <c r="J102" s="44" t="s">
        <v>4</v>
      </c>
      <c r="K102" s="44" t="s">
        <v>4</v>
      </c>
      <c r="L102" s="44" t="s">
        <v>50</v>
      </c>
      <c r="M102" s="44" t="s">
        <v>4</v>
      </c>
    </row>
    <row r="103" spans="1:13" ht="30" customHeight="1">
      <c r="A103" s="57" t="s">
        <v>416</v>
      </c>
      <c r="B103" s="44"/>
      <c r="C103" s="44"/>
      <c r="D103" s="59"/>
      <c r="E103" s="60"/>
      <c r="F103" s="44"/>
      <c r="G103" s="44"/>
      <c r="H103" s="12">
        <v>15862</v>
      </c>
      <c r="I103" s="12">
        <v>10169.200000000001</v>
      </c>
      <c r="J103" s="12">
        <v>6121</v>
      </c>
      <c r="K103" s="44"/>
      <c r="L103" s="44"/>
      <c r="M103" s="44"/>
    </row>
    <row r="104" spans="1:13" ht="30" customHeight="1">
      <c r="A104" s="44"/>
      <c r="B104" s="44"/>
      <c r="C104" s="44"/>
      <c r="D104" s="73" t="s">
        <v>417</v>
      </c>
      <c r="E104" s="72"/>
      <c r="F104" s="44"/>
      <c r="G104" s="44"/>
      <c r="H104" s="44"/>
      <c r="I104" s="44"/>
      <c r="J104" s="44"/>
      <c r="K104" s="44"/>
      <c r="L104" s="44"/>
      <c r="M104" s="44"/>
    </row>
    <row r="105" spans="1:13" ht="33">
      <c r="A105" s="44">
        <v>94</v>
      </c>
      <c r="B105" s="44" t="s">
        <v>418</v>
      </c>
      <c r="C105" s="44" t="s">
        <v>419</v>
      </c>
      <c r="D105" s="47" t="s">
        <v>420</v>
      </c>
      <c r="E105" s="47" t="s">
        <v>421</v>
      </c>
      <c r="F105" s="44" t="s">
        <v>422</v>
      </c>
      <c r="G105" s="44" t="s">
        <v>423</v>
      </c>
      <c r="H105" s="44">
        <v>6</v>
      </c>
      <c r="I105" s="44">
        <v>6</v>
      </c>
      <c r="J105" s="44" t="s">
        <v>4</v>
      </c>
      <c r="K105" s="44" t="s">
        <v>4</v>
      </c>
      <c r="L105" s="44" t="s">
        <v>50</v>
      </c>
      <c r="M105" s="61" t="s">
        <v>424</v>
      </c>
    </row>
    <row r="106" spans="1:13" ht="33">
      <c r="A106" s="44">
        <v>95</v>
      </c>
      <c r="B106" s="44" t="s">
        <v>425</v>
      </c>
      <c r="C106" s="44" t="s">
        <v>419</v>
      </c>
      <c r="D106" s="47" t="s">
        <v>426</v>
      </c>
      <c r="E106" s="47" t="s">
        <v>427</v>
      </c>
      <c r="F106" s="44" t="s">
        <v>428</v>
      </c>
      <c r="G106" s="44" t="s">
        <v>423</v>
      </c>
      <c r="H106" s="44">
        <v>12</v>
      </c>
      <c r="I106" s="44">
        <v>12</v>
      </c>
      <c r="J106" s="44" t="s">
        <v>4</v>
      </c>
      <c r="K106" s="44" t="s">
        <v>4</v>
      </c>
      <c r="L106" s="44" t="s">
        <v>50</v>
      </c>
      <c r="M106" s="44" t="s">
        <v>4</v>
      </c>
    </row>
    <row r="107" spans="1:13" ht="33">
      <c r="A107" s="44">
        <v>96</v>
      </c>
      <c r="B107" s="44" t="s">
        <v>429</v>
      </c>
      <c r="C107" s="44" t="s">
        <v>419</v>
      </c>
      <c r="D107" s="47" t="s">
        <v>430</v>
      </c>
      <c r="E107" s="47" t="s">
        <v>431</v>
      </c>
      <c r="F107" s="44" t="s">
        <v>432</v>
      </c>
      <c r="G107" s="44" t="s">
        <v>423</v>
      </c>
      <c r="H107" s="44">
        <v>12</v>
      </c>
      <c r="I107" s="44">
        <v>12</v>
      </c>
      <c r="J107" s="44" t="s">
        <v>4</v>
      </c>
      <c r="K107" s="44" t="s">
        <v>4</v>
      </c>
      <c r="L107" s="44" t="s">
        <v>50</v>
      </c>
      <c r="M107" s="44" t="s">
        <v>4</v>
      </c>
    </row>
    <row r="108" spans="1:13" ht="33">
      <c r="A108" s="44">
        <v>97</v>
      </c>
      <c r="B108" s="44" t="s">
        <v>433</v>
      </c>
      <c r="C108" s="44" t="s">
        <v>419</v>
      </c>
      <c r="D108" s="47" t="s">
        <v>434</v>
      </c>
      <c r="E108" s="47" t="s">
        <v>435</v>
      </c>
      <c r="F108" s="44" t="s">
        <v>436</v>
      </c>
      <c r="G108" s="44" t="s">
        <v>423</v>
      </c>
      <c r="H108" s="44">
        <v>12</v>
      </c>
      <c r="I108" s="44">
        <v>12</v>
      </c>
      <c r="J108" s="44" t="s">
        <v>4</v>
      </c>
      <c r="K108" s="44" t="s">
        <v>4</v>
      </c>
      <c r="L108" s="44" t="s">
        <v>50</v>
      </c>
      <c r="M108" s="44" t="s">
        <v>4</v>
      </c>
    </row>
    <row r="109" spans="1:13" ht="33">
      <c r="A109" s="44">
        <v>98</v>
      </c>
      <c r="B109" s="44" t="s">
        <v>437</v>
      </c>
      <c r="C109" s="44" t="s">
        <v>419</v>
      </c>
      <c r="D109" s="47" t="s">
        <v>438</v>
      </c>
      <c r="E109" s="47" t="s">
        <v>439</v>
      </c>
      <c r="F109" s="44" t="s">
        <v>440</v>
      </c>
      <c r="G109" s="44" t="s">
        <v>423</v>
      </c>
      <c r="H109" s="44">
        <v>52</v>
      </c>
      <c r="I109" s="44">
        <v>52</v>
      </c>
      <c r="J109" s="44" t="s">
        <v>4</v>
      </c>
      <c r="K109" s="44" t="s">
        <v>4</v>
      </c>
      <c r="L109" s="44" t="s">
        <v>50</v>
      </c>
      <c r="M109" s="44" t="s">
        <v>4</v>
      </c>
    </row>
    <row r="110" spans="1:13" ht="16.5">
      <c r="A110" s="44">
        <v>99</v>
      </c>
      <c r="B110" s="44" t="s">
        <v>441</v>
      </c>
      <c r="C110" s="44" t="s">
        <v>419</v>
      </c>
      <c r="D110" s="47" t="s">
        <v>442</v>
      </c>
      <c r="E110" s="47" t="s">
        <v>443</v>
      </c>
      <c r="F110" s="44" t="s">
        <v>444</v>
      </c>
      <c r="G110" s="44" t="s">
        <v>423</v>
      </c>
      <c r="H110" s="44">
        <v>15</v>
      </c>
      <c r="I110" s="44">
        <v>15</v>
      </c>
      <c r="J110" s="44" t="s">
        <v>4</v>
      </c>
      <c r="K110" s="44" t="s">
        <v>4</v>
      </c>
      <c r="L110" s="44" t="s">
        <v>50</v>
      </c>
      <c r="M110" s="44" t="s">
        <v>4</v>
      </c>
    </row>
    <row r="111" spans="1:13" ht="49.5">
      <c r="A111" s="44">
        <v>100</v>
      </c>
      <c r="B111" s="44" t="s">
        <v>445</v>
      </c>
      <c r="C111" s="44" t="s">
        <v>419</v>
      </c>
      <c r="D111" s="47" t="s">
        <v>446</v>
      </c>
      <c r="E111" s="47" t="s">
        <v>447</v>
      </c>
      <c r="F111" s="44" t="s">
        <v>448</v>
      </c>
      <c r="G111" s="44" t="s">
        <v>423</v>
      </c>
      <c r="H111" s="44">
        <v>9</v>
      </c>
      <c r="I111" s="44">
        <v>9</v>
      </c>
      <c r="J111" s="44" t="s">
        <v>4</v>
      </c>
      <c r="K111" s="44" t="s">
        <v>4</v>
      </c>
      <c r="L111" s="44" t="s">
        <v>50</v>
      </c>
      <c r="M111" s="44" t="s">
        <v>449</v>
      </c>
    </row>
    <row r="112" spans="1:13" ht="33">
      <c r="A112" s="44">
        <v>101</v>
      </c>
      <c r="B112" s="44" t="s">
        <v>450</v>
      </c>
      <c r="C112" s="44" t="s">
        <v>419</v>
      </c>
      <c r="D112" s="47" t="s">
        <v>451</v>
      </c>
      <c r="E112" s="47" t="s">
        <v>452</v>
      </c>
      <c r="F112" s="44" t="s">
        <v>453</v>
      </c>
      <c r="G112" s="44" t="s">
        <v>423</v>
      </c>
      <c r="H112" s="44">
        <v>12</v>
      </c>
      <c r="I112" s="44">
        <v>12</v>
      </c>
      <c r="J112" s="44" t="s">
        <v>4</v>
      </c>
      <c r="K112" s="44" t="s">
        <v>4</v>
      </c>
      <c r="L112" s="44" t="s">
        <v>50</v>
      </c>
      <c r="M112" s="44" t="s">
        <v>4</v>
      </c>
    </row>
    <row r="113" spans="1:13" ht="16.5">
      <c r="A113" s="44">
        <v>102</v>
      </c>
      <c r="B113" s="44" t="s">
        <v>454</v>
      </c>
      <c r="C113" s="44" t="s">
        <v>419</v>
      </c>
      <c r="D113" s="47" t="s">
        <v>455</v>
      </c>
      <c r="E113" s="47" t="s">
        <v>456</v>
      </c>
      <c r="F113" s="44" t="s">
        <v>457</v>
      </c>
      <c r="G113" s="44" t="s">
        <v>423</v>
      </c>
      <c r="H113" s="44">
        <v>50</v>
      </c>
      <c r="I113" s="44">
        <v>50</v>
      </c>
      <c r="J113" s="44" t="s">
        <v>4</v>
      </c>
      <c r="K113" s="44" t="s">
        <v>4</v>
      </c>
      <c r="L113" s="44" t="s">
        <v>50</v>
      </c>
      <c r="M113" s="44" t="s">
        <v>4</v>
      </c>
    </row>
    <row r="114" spans="1:13" ht="30" customHeight="1">
      <c r="A114" s="57" t="s">
        <v>416</v>
      </c>
      <c r="B114" s="44"/>
      <c r="C114" s="44"/>
      <c r="D114" s="59"/>
      <c r="E114" s="60"/>
      <c r="F114" s="44"/>
      <c r="G114" s="44"/>
      <c r="H114" s="12">
        <v>180</v>
      </c>
      <c r="I114" s="12">
        <v>180</v>
      </c>
      <c r="J114" s="44"/>
      <c r="K114" s="44"/>
      <c r="L114" s="44"/>
      <c r="M114" s="44"/>
    </row>
    <row r="115" spans="1:13" ht="30" customHeight="1">
      <c r="A115" s="44"/>
      <c r="B115" s="44"/>
      <c r="C115" s="44"/>
      <c r="D115" s="73" t="s">
        <v>458</v>
      </c>
      <c r="E115" s="72"/>
      <c r="F115" s="44"/>
      <c r="G115" s="44"/>
      <c r="H115" s="44"/>
      <c r="I115" s="44"/>
      <c r="J115" s="44"/>
      <c r="K115" s="44"/>
      <c r="L115" s="44"/>
      <c r="M115" s="44"/>
    </row>
    <row r="116" spans="1:13" ht="16.5">
      <c r="A116" s="44">
        <v>103</v>
      </c>
      <c r="B116" s="44" t="s">
        <v>459</v>
      </c>
      <c r="C116" s="44" t="s">
        <v>460</v>
      </c>
      <c r="D116" s="47" t="s">
        <v>461</v>
      </c>
      <c r="E116" s="47" t="s">
        <v>462</v>
      </c>
      <c r="F116" s="44" t="s">
        <v>459</v>
      </c>
      <c r="G116" s="44" t="s">
        <v>423</v>
      </c>
      <c r="H116" s="44">
        <v>50</v>
      </c>
      <c r="I116" s="44">
        <v>50</v>
      </c>
      <c r="J116" s="44" t="s">
        <v>4</v>
      </c>
      <c r="K116" s="44" t="s">
        <v>4</v>
      </c>
      <c r="L116" s="44" t="s">
        <v>463</v>
      </c>
      <c r="M116" s="44" t="s">
        <v>4</v>
      </c>
    </row>
    <row r="117" spans="1:13" ht="16.5">
      <c r="A117" s="44">
        <v>104</v>
      </c>
      <c r="B117" s="44" t="s">
        <v>464</v>
      </c>
      <c r="C117" s="44" t="s">
        <v>460</v>
      </c>
      <c r="D117" s="47" t="s">
        <v>465</v>
      </c>
      <c r="E117" s="47" t="s">
        <v>466</v>
      </c>
      <c r="F117" s="44" t="s">
        <v>467</v>
      </c>
      <c r="G117" s="44" t="s">
        <v>423</v>
      </c>
      <c r="H117" s="44">
        <v>100</v>
      </c>
      <c r="I117" s="44">
        <v>100</v>
      </c>
      <c r="J117" s="44" t="s">
        <v>4</v>
      </c>
      <c r="K117" s="44" t="s">
        <v>4</v>
      </c>
      <c r="L117" s="44" t="s">
        <v>50</v>
      </c>
      <c r="M117" s="44" t="s">
        <v>4</v>
      </c>
    </row>
    <row r="118" spans="1:13" ht="33">
      <c r="A118" s="44">
        <v>105</v>
      </c>
      <c r="B118" s="44" t="s">
        <v>468</v>
      </c>
      <c r="C118" s="44" t="s">
        <v>460</v>
      </c>
      <c r="D118" s="47" t="s">
        <v>469</v>
      </c>
      <c r="E118" s="47" t="s">
        <v>470</v>
      </c>
      <c r="F118" s="44" t="s">
        <v>471</v>
      </c>
      <c r="G118" s="44" t="s">
        <v>472</v>
      </c>
      <c r="H118" s="44">
        <v>23.6</v>
      </c>
      <c r="I118" s="44">
        <v>23.6</v>
      </c>
      <c r="J118" s="44" t="s">
        <v>4</v>
      </c>
      <c r="K118" s="44" t="s">
        <v>4</v>
      </c>
      <c r="L118" s="44" t="s">
        <v>50</v>
      </c>
      <c r="M118" s="44"/>
    </row>
    <row r="119" spans="1:13" ht="16.5">
      <c r="A119" s="44">
        <v>106</v>
      </c>
      <c r="B119" s="44" t="s">
        <v>473</v>
      </c>
      <c r="C119" s="44" t="s">
        <v>460</v>
      </c>
      <c r="D119" s="47" t="s">
        <v>474</v>
      </c>
      <c r="E119" s="45" t="s">
        <v>7</v>
      </c>
      <c r="F119" s="44" t="s">
        <v>475</v>
      </c>
      <c r="G119" s="44" t="s">
        <v>472</v>
      </c>
      <c r="H119" s="44">
        <v>23</v>
      </c>
      <c r="I119" s="44">
        <v>23</v>
      </c>
      <c r="J119" s="44" t="s">
        <v>4</v>
      </c>
      <c r="K119" s="44" t="s">
        <v>4</v>
      </c>
      <c r="L119" s="44" t="s">
        <v>50</v>
      </c>
      <c r="M119" s="44"/>
    </row>
    <row r="120" spans="1:13" ht="33">
      <c r="A120" s="44">
        <v>107</v>
      </c>
      <c r="B120" s="44" t="s">
        <v>476</v>
      </c>
      <c r="C120" s="44" t="s">
        <v>460</v>
      </c>
      <c r="D120" s="47" t="s">
        <v>477</v>
      </c>
      <c r="E120" s="47" t="s">
        <v>478</v>
      </c>
      <c r="F120" s="44" t="s">
        <v>479</v>
      </c>
      <c r="G120" s="44" t="s">
        <v>472</v>
      </c>
      <c r="H120" s="44">
        <v>48</v>
      </c>
      <c r="I120" s="44">
        <v>48</v>
      </c>
      <c r="J120" s="44" t="s">
        <v>4</v>
      </c>
      <c r="K120" s="44" t="s">
        <v>4</v>
      </c>
      <c r="L120" s="44" t="s">
        <v>50</v>
      </c>
      <c r="M120" s="44"/>
    </row>
    <row r="121" spans="1:13" ht="16.5">
      <c r="A121" s="44">
        <v>108</v>
      </c>
      <c r="B121" s="44" t="s">
        <v>480</v>
      </c>
      <c r="C121" s="44" t="s">
        <v>460</v>
      </c>
      <c r="D121" s="47" t="s">
        <v>481</v>
      </c>
      <c r="E121" s="47" t="s">
        <v>478</v>
      </c>
      <c r="F121" s="44" t="s">
        <v>482</v>
      </c>
      <c r="G121" s="44" t="s">
        <v>472</v>
      </c>
      <c r="H121" s="44">
        <v>74</v>
      </c>
      <c r="I121" s="44">
        <v>74</v>
      </c>
      <c r="J121" s="44" t="s">
        <v>4</v>
      </c>
      <c r="K121" s="44" t="s">
        <v>4</v>
      </c>
      <c r="L121" s="44" t="s">
        <v>50</v>
      </c>
      <c r="M121" s="44"/>
    </row>
    <row r="122" spans="1:13" ht="16.5">
      <c r="A122" s="44">
        <v>109</v>
      </c>
      <c r="B122" s="44" t="s">
        <v>483</v>
      </c>
      <c r="C122" s="44" t="s">
        <v>460</v>
      </c>
      <c r="D122" s="47" t="s">
        <v>484</v>
      </c>
      <c r="E122" s="45" t="s">
        <v>7</v>
      </c>
      <c r="F122" s="44" t="s">
        <v>485</v>
      </c>
      <c r="G122" s="44" t="s">
        <v>153</v>
      </c>
      <c r="H122" s="44">
        <v>120</v>
      </c>
      <c r="I122" s="44">
        <v>120</v>
      </c>
      <c r="J122" s="44" t="s">
        <v>4</v>
      </c>
      <c r="K122" s="44" t="s">
        <v>4</v>
      </c>
      <c r="L122" s="44" t="s">
        <v>159</v>
      </c>
      <c r="M122" s="44" t="s">
        <v>4</v>
      </c>
    </row>
    <row r="123" spans="1:13" ht="16.5">
      <c r="A123" s="44">
        <v>110</v>
      </c>
      <c r="B123" s="44" t="s">
        <v>486</v>
      </c>
      <c r="C123" s="44" t="s">
        <v>460</v>
      </c>
      <c r="D123" s="47" t="s">
        <v>487</v>
      </c>
      <c r="E123" s="47" t="s">
        <v>488</v>
      </c>
      <c r="F123" s="44" t="s">
        <v>489</v>
      </c>
      <c r="G123" s="44" t="s">
        <v>490</v>
      </c>
      <c r="H123" s="44">
        <v>60</v>
      </c>
      <c r="I123" s="44">
        <v>60</v>
      </c>
      <c r="J123" s="44" t="s">
        <v>4</v>
      </c>
      <c r="K123" s="44" t="s">
        <v>4</v>
      </c>
      <c r="L123" s="44" t="s">
        <v>50</v>
      </c>
      <c r="M123" s="44" t="s">
        <v>4</v>
      </c>
    </row>
    <row r="124" spans="1:13" ht="16.5">
      <c r="A124" s="44">
        <v>111</v>
      </c>
      <c r="B124" s="44" t="s">
        <v>491</v>
      </c>
      <c r="C124" s="44" t="s">
        <v>460</v>
      </c>
      <c r="D124" s="47" t="s">
        <v>492</v>
      </c>
      <c r="E124" s="47" t="s">
        <v>493</v>
      </c>
      <c r="F124" s="44" t="s">
        <v>494</v>
      </c>
      <c r="G124" s="44" t="s">
        <v>490</v>
      </c>
      <c r="H124" s="44">
        <v>60</v>
      </c>
      <c r="I124" s="44">
        <v>60</v>
      </c>
      <c r="J124" s="44" t="s">
        <v>4</v>
      </c>
      <c r="K124" s="44" t="s">
        <v>4</v>
      </c>
      <c r="L124" s="44" t="s">
        <v>50</v>
      </c>
      <c r="M124" s="44" t="s">
        <v>4</v>
      </c>
    </row>
    <row r="125" spans="1:13" ht="33">
      <c r="A125" s="44">
        <v>112</v>
      </c>
      <c r="B125" s="44" t="s">
        <v>495</v>
      </c>
      <c r="C125" s="44" t="s">
        <v>460</v>
      </c>
      <c r="D125" s="47" t="s">
        <v>496</v>
      </c>
      <c r="E125" s="47" t="s">
        <v>497</v>
      </c>
      <c r="F125" s="44" t="s">
        <v>498</v>
      </c>
      <c r="G125" s="44" t="s">
        <v>499</v>
      </c>
      <c r="H125" s="44">
        <v>200</v>
      </c>
      <c r="I125" s="44">
        <v>200</v>
      </c>
      <c r="J125" s="44" t="s">
        <v>4</v>
      </c>
      <c r="K125" s="44" t="s">
        <v>4</v>
      </c>
      <c r="L125" s="44" t="s">
        <v>159</v>
      </c>
      <c r="M125" s="44" t="s">
        <v>4</v>
      </c>
    </row>
    <row r="126" spans="1:13" ht="33">
      <c r="A126" s="44">
        <v>113</v>
      </c>
      <c r="B126" s="44" t="s">
        <v>500</v>
      </c>
      <c r="C126" s="44" t="s">
        <v>460</v>
      </c>
      <c r="D126" s="47" t="s">
        <v>501</v>
      </c>
      <c r="E126" s="47" t="s">
        <v>502</v>
      </c>
      <c r="F126" s="44" t="s">
        <v>503</v>
      </c>
      <c r="G126" s="44" t="s">
        <v>499</v>
      </c>
      <c r="H126" s="44">
        <v>380</v>
      </c>
      <c r="I126" s="44">
        <v>380</v>
      </c>
      <c r="J126" s="44" t="s">
        <v>4</v>
      </c>
      <c r="K126" s="44" t="s">
        <v>4</v>
      </c>
      <c r="L126" s="44" t="s">
        <v>159</v>
      </c>
      <c r="M126" s="44" t="s">
        <v>4</v>
      </c>
    </row>
    <row r="127" spans="1:13" ht="16.5">
      <c r="A127" s="44">
        <v>114</v>
      </c>
      <c r="B127" s="44" t="s">
        <v>504</v>
      </c>
      <c r="C127" s="44" t="s">
        <v>460</v>
      </c>
      <c r="D127" s="47" t="s">
        <v>505</v>
      </c>
      <c r="E127" s="47" t="s">
        <v>506</v>
      </c>
      <c r="F127" s="44" t="s">
        <v>507</v>
      </c>
      <c r="G127" s="44" t="s">
        <v>499</v>
      </c>
      <c r="H127" s="44">
        <v>245</v>
      </c>
      <c r="I127" s="44">
        <v>245</v>
      </c>
      <c r="J127" s="44" t="s">
        <v>4</v>
      </c>
      <c r="K127" s="44" t="s">
        <v>4</v>
      </c>
      <c r="L127" s="44" t="s">
        <v>159</v>
      </c>
      <c r="M127" s="44" t="s">
        <v>4</v>
      </c>
    </row>
    <row r="128" spans="1:13" ht="33">
      <c r="A128" s="44">
        <v>115</v>
      </c>
      <c r="B128" s="44" t="s">
        <v>508</v>
      </c>
      <c r="C128" s="44" t="s">
        <v>460</v>
      </c>
      <c r="D128" s="47" t="s">
        <v>509</v>
      </c>
      <c r="E128" s="47" t="s">
        <v>510</v>
      </c>
      <c r="F128" s="44" t="s">
        <v>511</v>
      </c>
      <c r="G128" s="44" t="s">
        <v>499</v>
      </c>
      <c r="H128" s="44">
        <v>250</v>
      </c>
      <c r="I128" s="44">
        <v>250</v>
      </c>
      <c r="J128" s="44" t="s">
        <v>4</v>
      </c>
      <c r="K128" s="44" t="s">
        <v>4</v>
      </c>
      <c r="L128" s="44" t="s">
        <v>159</v>
      </c>
      <c r="M128" s="44" t="s">
        <v>4</v>
      </c>
    </row>
    <row r="129" spans="1:13" ht="33">
      <c r="A129" s="44">
        <v>116</v>
      </c>
      <c r="B129" s="44" t="s">
        <v>512</v>
      </c>
      <c r="C129" s="44" t="s">
        <v>460</v>
      </c>
      <c r="D129" s="47" t="s">
        <v>513</v>
      </c>
      <c r="E129" s="47" t="s">
        <v>514</v>
      </c>
      <c r="F129" s="44" t="s">
        <v>515</v>
      </c>
      <c r="G129" s="44" t="s">
        <v>499</v>
      </c>
      <c r="H129" s="44">
        <v>155</v>
      </c>
      <c r="I129" s="44">
        <v>155</v>
      </c>
      <c r="J129" s="44" t="s">
        <v>4</v>
      </c>
      <c r="K129" s="44" t="s">
        <v>4</v>
      </c>
      <c r="L129" s="44" t="s">
        <v>159</v>
      </c>
      <c r="M129" s="44" t="s">
        <v>4</v>
      </c>
    </row>
    <row r="130" spans="1:13" ht="16.5">
      <c r="A130" s="44">
        <v>117</v>
      </c>
      <c r="B130" s="44" t="s">
        <v>516</v>
      </c>
      <c r="C130" s="44" t="s">
        <v>460</v>
      </c>
      <c r="D130" s="47" t="s">
        <v>517</v>
      </c>
      <c r="E130" s="47" t="s">
        <v>518</v>
      </c>
      <c r="F130" s="44" t="s">
        <v>519</v>
      </c>
      <c r="G130" s="44" t="s">
        <v>499</v>
      </c>
      <c r="H130" s="44">
        <v>286</v>
      </c>
      <c r="I130" s="44">
        <v>286</v>
      </c>
      <c r="J130" s="44" t="s">
        <v>4</v>
      </c>
      <c r="K130" s="44" t="s">
        <v>4</v>
      </c>
      <c r="L130" s="44" t="s">
        <v>159</v>
      </c>
      <c r="M130" s="44" t="s">
        <v>4</v>
      </c>
    </row>
    <row r="131" spans="1:13" ht="16.5">
      <c r="A131" s="44">
        <v>118</v>
      </c>
      <c r="B131" s="44" t="s">
        <v>520</v>
      </c>
      <c r="C131" s="44" t="s">
        <v>460</v>
      </c>
      <c r="D131" s="47" t="s">
        <v>521</v>
      </c>
      <c r="E131" s="45" t="s">
        <v>522</v>
      </c>
      <c r="F131" s="44" t="s">
        <v>523</v>
      </c>
      <c r="G131" s="44" t="s">
        <v>499</v>
      </c>
      <c r="H131" s="44">
        <v>280</v>
      </c>
      <c r="I131" s="44">
        <v>280</v>
      </c>
      <c r="J131" s="44" t="s">
        <v>4</v>
      </c>
      <c r="K131" s="44" t="s">
        <v>4</v>
      </c>
      <c r="L131" s="44" t="s">
        <v>159</v>
      </c>
      <c r="M131" s="44" t="s">
        <v>4</v>
      </c>
    </row>
    <row r="132" spans="1:13" ht="16.5">
      <c r="A132" s="44">
        <v>119</v>
      </c>
      <c r="B132" s="44" t="s">
        <v>524</v>
      </c>
      <c r="C132" s="44" t="s">
        <v>460</v>
      </c>
      <c r="D132" s="47" t="s">
        <v>525</v>
      </c>
      <c r="E132" s="47" t="s">
        <v>526</v>
      </c>
      <c r="F132" s="44" t="s">
        <v>527</v>
      </c>
      <c r="G132" s="44" t="s">
        <v>423</v>
      </c>
      <c r="H132" s="44">
        <v>50</v>
      </c>
      <c r="I132" s="44">
        <v>50</v>
      </c>
      <c r="J132" s="44" t="s">
        <v>4</v>
      </c>
      <c r="K132" s="44" t="s">
        <v>4</v>
      </c>
      <c r="L132" s="44" t="s">
        <v>50</v>
      </c>
      <c r="M132" s="44" t="s">
        <v>4</v>
      </c>
    </row>
    <row r="133" spans="1:13" ht="16.5">
      <c r="A133" s="44">
        <v>120</v>
      </c>
      <c r="B133" s="44" t="s">
        <v>528</v>
      </c>
      <c r="C133" s="44" t="s">
        <v>460</v>
      </c>
      <c r="D133" s="47" t="s">
        <v>529</v>
      </c>
      <c r="E133" s="45" t="s">
        <v>5</v>
      </c>
      <c r="F133" s="44" t="s">
        <v>530</v>
      </c>
      <c r="G133" s="44" t="s">
        <v>423</v>
      </c>
      <c r="H133" s="44">
        <v>45</v>
      </c>
      <c r="I133" s="44">
        <v>45</v>
      </c>
      <c r="J133" s="44" t="s">
        <v>4</v>
      </c>
      <c r="K133" s="44" t="s">
        <v>4</v>
      </c>
      <c r="L133" s="44" t="s">
        <v>50</v>
      </c>
      <c r="M133" s="44" t="s">
        <v>4</v>
      </c>
    </row>
    <row r="134" spans="1:13" ht="16.5">
      <c r="A134" s="44">
        <v>121</v>
      </c>
      <c r="B134" s="44" t="s">
        <v>531</v>
      </c>
      <c r="C134" s="44" t="s">
        <v>460</v>
      </c>
      <c r="D134" s="47" t="s">
        <v>532</v>
      </c>
      <c r="E134" s="47" t="s">
        <v>533</v>
      </c>
      <c r="F134" s="44" t="s">
        <v>534</v>
      </c>
      <c r="G134" s="44" t="s">
        <v>423</v>
      </c>
      <c r="H134" s="44">
        <v>45</v>
      </c>
      <c r="I134" s="44">
        <v>45</v>
      </c>
      <c r="J134" s="44" t="s">
        <v>4</v>
      </c>
      <c r="K134" s="44" t="s">
        <v>4</v>
      </c>
      <c r="L134" s="44" t="s">
        <v>50</v>
      </c>
      <c r="M134" s="44" t="s">
        <v>4</v>
      </c>
    </row>
    <row r="135" spans="1:13" ht="16.5">
      <c r="A135" s="44">
        <v>122</v>
      </c>
      <c r="B135" s="44" t="s">
        <v>535</v>
      </c>
      <c r="C135" s="44" t="s">
        <v>460</v>
      </c>
      <c r="D135" s="47" t="s">
        <v>536</v>
      </c>
      <c r="E135" s="47" t="s">
        <v>537</v>
      </c>
      <c r="F135" s="44" t="s">
        <v>538</v>
      </c>
      <c r="G135" s="44" t="s">
        <v>423</v>
      </c>
      <c r="H135" s="44">
        <v>50</v>
      </c>
      <c r="I135" s="44">
        <v>50</v>
      </c>
      <c r="J135" s="44" t="s">
        <v>4</v>
      </c>
      <c r="K135" s="44" t="s">
        <v>4</v>
      </c>
      <c r="L135" s="44" t="s">
        <v>50</v>
      </c>
      <c r="M135" s="44" t="s">
        <v>4</v>
      </c>
    </row>
    <row r="136" spans="1:13" ht="16.5">
      <c r="A136" s="44">
        <v>123</v>
      </c>
      <c r="B136" s="44" t="s">
        <v>539</v>
      </c>
      <c r="C136" s="44" t="s">
        <v>460</v>
      </c>
      <c r="D136" s="47" t="s">
        <v>540</v>
      </c>
      <c r="E136" s="47" t="s">
        <v>541</v>
      </c>
      <c r="F136" s="44" t="s">
        <v>542</v>
      </c>
      <c r="G136" s="44" t="s">
        <v>423</v>
      </c>
      <c r="H136" s="44">
        <v>40</v>
      </c>
      <c r="I136" s="44">
        <v>40</v>
      </c>
      <c r="J136" s="44" t="s">
        <v>4</v>
      </c>
      <c r="K136" s="44" t="s">
        <v>4</v>
      </c>
      <c r="L136" s="44" t="s">
        <v>50</v>
      </c>
      <c r="M136" s="44" t="s">
        <v>4</v>
      </c>
    </row>
    <row r="137" spans="1:13" ht="16.5">
      <c r="A137" s="44">
        <v>124</v>
      </c>
      <c r="B137" s="44" t="s">
        <v>543</v>
      </c>
      <c r="C137" s="44" t="s">
        <v>460</v>
      </c>
      <c r="D137" s="47" t="s">
        <v>544</v>
      </c>
      <c r="E137" s="47" t="s">
        <v>545</v>
      </c>
      <c r="F137" s="44" t="s">
        <v>546</v>
      </c>
      <c r="G137" s="44" t="s">
        <v>423</v>
      </c>
      <c r="H137" s="44">
        <v>45</v>
      </c>
      <c r="I137" s="44">
        <v>45</v>
      </c>
      <c r="J137" s="44" t="s">
        <v>4</v>
      </c>
      <c r="K137" s="44" t="s">
        <v>4</v>
      </c>
      <c r="L137" s="44" t="s">
        <v>50</v>
      </c>
      <c r="M137" s="44" t="s">
        <v>4</v>
      </c>
    </row>
    <row r="138" spans="1:13" ht="16.5">
      <c r="A138" s="44">
        <v>125</v>
      </c>
      <c r="B138" s="44" t="s">
        <v>547</v>
      </c>
      <c r="C138" s="44" t="s">
        <v>460</v>
      </c>
      <c r="D138" s="47" t="s">
        <v>548</v>
      </c>
      <c r="E138" s="47" t="s">
        <v>549</v>
      </c>
      <c r="F138" s="44" t="s">
        <v>550</v>
      </c>
      <c r="G138" s="44" t="s">
        <v>423</v>
      </c>
      <c r="H138" s="44">
        <v>40</v>
      </c>
      <c r="I138" s="44">
        <v>40</v>
      </c>
      <c r="J138" s="44" t="s">
        <v>4</v>
      </c>
      <c r="K138" s="44" t="s">
        <v>4</v>
      </c>
      <c r="L138" s="44" t="s">
        <v>50</v>
      </c>
      <c r="M138" s="44" t="s">
        <v>4</v>
      </c>
    </row>
    <row r="139" spans="1:13" ht="16.5">
      <c r="A139" s="44">
        <v>126</v>
      </c>
      <c r="B139" s="46" t="s">
        <v>551</v>
      </c>
      <c r="C139" s="44" t="s">
        <v>460</v>
      </c>
      <c r="D139" s="47" t="s">
        <v>552</v>
      </c>
      <c r="E139" s="47" t="s">
        <v>553</v>
      </c>
      <c r="F139" s="44" t="s">
        <v>459</v>
      </c>
      <c r="G139" s="44" t="s">
        <v>153</v>
      </c>
      <c r="H139" s="44">
        <v>7200</v>
      </c>
      <c r="I139" s="44">
        <v>4500</v>
      </c>
      <c r="J139" s="44">
        <v>2700</v>
      </c>
      <c r="K139" s="44" t="s">
        <v>4</v>
      </c>
      <c r="L139" s="44" t="s">
        <v>159</v>
      </c>
      <c r="M139" s="44"/>
    </row>
    <row r="140" spans="1:13" ht="16.5">
      <c r="A140" s="44">
        <v>127</v>
      </c>
      <c r="B140" s="46" t="s">
        <v>554</v>
      </c>
      <c r="C140" s="44" t="s">
        <v>460</v>
      </c>
      <c r="D140" s="47" t="s">
        <v>555</v>
      </c>
      <c r="E140" s="47" t="s">
        <v>556</v>
      </c>
      <c r="F140" s="44" t="s">
        <v>459</v>
      </c>
      <c r="G140" s="44" t="s">
        <v>187</v>
      </c>
      <c r="H140" s="44">
        <v>1800</v>
      </c>
      <c r="I140" s="44">
        <v>1800</v>
      </c>
      <c r="J140" s="44" t="s">
        <v>4</v>
      </c>
      <c r="K140" s="44" t="s">
        <v>4</v>
      </c>
      <c r="L140" s="44" t="s">
        <v>50</v>
      </c>
      <c r="M140" s="44" t="s">
        <v>4</v>
      </c>
    </row>
    <row r="141" spans="1:13" ht="16.5">
      <c r="A141" s="44">
        <v>128</v>
      </c>
      <c r="B141" s="46" t="s">
        <v>557</v>
      </c>
      <c r="C141" s="44" t="s">
        <v>460</v>
      </c>
      <c r="D141" s="47" t="s">
        <v>558</v>
      </c>
      <c r="E141" s="47" t="s">
        <v>559</v>
      </c>
      <c r="F141" s="44" t="s">
        <v>459</v>
      </c>
      <c r="G141" s="44" t="s">
        <v>415</v>
      </c>
      <c r="H141" s="44">
        <v>11100</v>
      </c>
      <c r="I141" s="44">
        <v>3700</v>
      </c>
      <c r="J141" s="44">
        <v>3700</v>
      </c>
      <c r="K141" s="44">
        <v>3700</v>
      </c>
      <c r="L141" s="44" t="s">
        <v>560</v>
      </c>
      <c r="M141" s="44" t="s">
        <v>4</v>
      </c>
    </row>
    <row r="142" spans="1:13" ht="16.5">
      <c r="A142" s="44">
        <v>129</v>
      </c>
      <c r="B142" s="46" t="s">
        <v>561</v>
      </c>
      <c r="C142" s="44" t="s">
        <v>460</v>
      </c>
      <c r="D142" s="47" t="s">
        <v>562</v>
      </c>
      <c r="E142" s="47" t="s">
        <v>563</v>
      </c>
      <c r="F142" s="44" t="s">
        <v>459</v>
      </c>
      <c r="G142" s="44" t="s">
        <v>415</v>
      </c>
      <c r="H142" s="44">
        <v>1650</v>
      </c>
      <c r="I142" s="44">
        <v>1650</v>
      </c>
      <c r="J142" s="44" t="s">
        <v>4</v>
      </c>
      <c r="K142" s="44" t="s">
        <v>4</v>
      </c>
      <c r="L142" s="44" t="s">
        <v>564</v>
      </c>
      <c r="M142" s="44" t="s">
        <v>4</v>
      </c>
    </row>
    <row r="143" spans="1:13" ht="16.5">
      <c r="A143" s="44">
        <v>130</v>
      </c>
      <c r="B143" s="46" t="s">
        <v>565</v>
      </c>
      <c r="C143" s="44" t="s">
        <v>460</v>
      </c>
      <c r="D143" s="47" t="s">
        <v>566</v>
      </c>
      <c r="E143" s="47" t="s">
        <v>567</v>
      </c>
      <c r="F143" s="44" t="s">
        <v>459</v>
      </c>
      <c r="G143" s="44" t="s">
        <v>415</v>
      </c>
      <c r="H143" s="44">
        <v>300</v>
      </c>
      <c r="I143" s="44">
        <v>300</v>
      </c>
      <c r="J143" s="44" t="s">
        <v>4</v>
      </c>
      <c r="K143" s="44" t="s">
        <v>4</v>
      </c>
      <c r="L143" s="44" t="s">
        <v>560</v>
      </c>
      <c r="M143" s="44" t="s">
        <v>4</v>
      </c>
    </row>
    <row r="144" spans="1:13" ht="16.5">
      <c r="A144" s="44">
        <v>131</v>
      </c>
      <c r="B144" s="46" t="s">
        <v>568</v>
      </c>
      <c r="C144" s="44" t="s">
        <v>460</v>
      </c>
      <c r="D144" s="47" t="s">
        <v>569</v>
      </c>
      <c r="E144" s="47" t="s">
        <v>570</v>
      </c>
      <c r="F144" s="44" t="s">
        <v>459</v>
      </c>
      <c r="G144" s="44" t="s">
        <v>490</v>
      </c>
      <c r="H144" s="44">
        <v>2115</v>
      </c>
      <c r="I144" s="44">
        <v>2115</v>
      </c>
      <c r="J144" s="44" t="s">
        <v>4</v>
      </c>
      <c r="K144" s="44" t="s">
        <v>4</v>
      </c>
      <c r="L144" s="44" t="s">
        <v>50</v>
      </c>
      <c r="M144" s="44" t="s">
        <v>4</v>
      </c>
    </row>
    <row r="145" spans="1:13" ht="16.5">
      <c r="A145" s="44">
        <v>132</v>
      </c>
      <c r="B145" s="46" t="s">
        <v>571</v>
      </c>
      <c r="C145" s="44" t="s">
        <v>460</v>
      </c>
      <c r="D145" s="47" t="s">
        <v>572</v>
      </c>
      <c r="E145" s="47" t="s">
        <v>573</v>
      </c>
      <c r="F145" s="44" t="s">
        <v>459</v>
      </c>
      <c r="G145" s="44" t="s">
        <v>423</v>
      </c>
      <c r="H145" s="44">
        <v>300</v>
      </c>
      <c r="I145" s="44">
        <v>300</v>
      </c>
      <c r="J145" s="44" t="s">
        <v>4</v>
      </c>
      <c r="K145" s="44" t="s">
        <v>4</v>
      </c>
      <c r="L145" s="44" t="s">
        <v>463</v>
      </c>
      <c r="M145" s="44" t="s">
        <v>4</v>
      </c>
    </row>
    <row r="146" spans="1:13" ht="30" customHeight="1">
      <c r="A146" s="57" t="s">
        <v>416</v>
      </c>
      <c r="B146" s="44"/>
      <c r="C146" s="44"/>
      <c r="D146" s="59"/>
      <c r="E146" s="60"/>
      <c r="F146" s="44"/>
      <c r="G146" s="44"/>
      <c r="H146" s="12">
        <f>SUM(H116:H145)</f>
        <v>27134.6</v>
      </c>
      <c r="I146" s="12">
        <f t="shared" ref="I146:J146" si="1">SUM(I116:I145)</f>
        <v>17034.599999999999</v>
      </c>
      <c r="J146" s="12">
        <f t="shared" si="1"/>
        <v>6400</v>
      </c>
      <c r="K146" s="12">
        <v>3700</v>
      </c>
      <c r="L146" s="44"/>
      <c r="M146" s="44"/>
    </row>
    <row r="147" spans="1:13" ht="30" customHeight="1">
      <c r="A147" s="44"/>
      <c r="B147" s="44"/>
      <c r="C147" s="44"/>
      <c r="D147" s="74" t="s">
        <v>574</v>
      </c>
      <c r="E147" s="75"/>
      <c r="F147" s="44"/>
      <c r="G147" s="44"/>
      <c r="H147" s="62"/>
      <c r="I147" s="62"/>
      <c r="J147" s="62"/>
      <c r="K147" s="62"/>
      <c r="L147" s="44"/>
      <c r="M147" s="44"/>
    </row>
    <row r="148" spans="1:13" ht="33">
      <c r="A148" s="44">
        <v>133</v>
      </c>
      <c r="B148" s="46" t="s">
        <v>575</v>
      </c>
      <c r="C148" s="44" t="s">
        <v>576</v>
      </c>
      <c r="D148" s="47" t="s">
        <v>577</v>
      </c>
      <c r="E148" s="47" t="s">
        <v>578</v>
      </c>
      <c r="F148" s="44" t="s">
        <v>459</v>
      </c>
      <c r="G148" s="44" t="s">
        <v>415</v>
      </c>
      <c r="H148" s="44">
        <v>5500</v>
      </c>
      <c r="I148" s="44">
        <v>5500</v>
      </c>
      <c r="J148" s="44" t="s">
        <v>4</v>
      </c>
      <c r="K148" s="44" t="s">
        <v>4</v>
      </c>
      <c r="L148" s="44" t="s">
        <v>50</v>
      </c>
      <c r="M148" s="44" t="s">
        <v>4</v>
      </c>
    </row>
    <row r="149" spans="1:13" ht="30" customHeight="1">
      <c r="A149" s="57" t="s">
        <v>416</v>
      </c>
      <c r="B149" s="44"/>
      <c r="C149" s="44"/>
      <c r="D149" s="47"/>
      <c r="E149" s="47"/>
      <c r="F149" s="44"/>
      <c r="G149" s="44"/>
      <c r="H149" s="12">
        <v>5500</v>
      </c>
      <c r="I149" s="12">
        <v>5500</v>
      </c>
      <c r="J149" s="44"/>
      <c r="K149" s="44"/>
      <c r="L149" s="44"/>
      <c r="M149" s="44"/>
    </row>
    <row r="150" spans="1:13" ht="16.5">
      <c r="A150" s="63"/>
      <c r="B150" s="63"/>
      <c r="C150" s="63"/>
      <c r="D150" s="64"/>
      <c r="E150" s="64"/>
      <c r="F150" s="63"/>
      <c r="G150" s="63"/>
      <c r="H150" s="63"/>
      <c r="I150" s="63"/>
      <c r="J150" s="63"/>
      <c r="K150" s="63"/>
      <c r="L150" s="63"/>
      <c r="M150" s="63"/>
    </row>
    <row r="151" spans="1:13" ht="16.5">
      <c r="A151" s="63"/>
      <c r="B151" s="63"/>
      <c r="C151" s="63"/>
      <c r="D151" s="64"/>
      <c r="E151" s="64"/>
      <c r="F151" s="63"/>
      <c r="G151" s="63"/>
      <c r="H151" s="63"/>
      <c r="I151" s="63"/>
      <c r="J151" s="63"/>
      <c r="K151" s="63"/>
      <c r="L151" s="63"/>
      <c r="M151" s="63"/>
    </row>
    <row r="152" spans="1:13" ht="16.5">
      <c r="A152" s="63"/>
      <c r="B152" s="63"/>
      <c r="C152" s="63"/>
      <c r="D152" s="64"/>
      <c r="E152" s="64"/>
      <c r="F152" s="63"/>
      <c r="G152" s="63"/>
      <c r="H152" s="63"/>
      <c r="I152" s="63"/>
      <c r="J152" s="63"/>
      <c r="K152" s="63"/>
      <c r="L152" s="63"/>
      <c r="M152" s="63"/>
    </row>
    <row r="153" spans="1:13" ht="16.5">
      <c r="A153" s="63"/>
      <c r="B153" s="63"/>
      <c r="C153" s="63"/>
      <c r="D153" s="64"/>
      <c r="E153" s="64"/>
      <c r="F153" s="63"/>
      <c r="G153" s="63"/>
      <c r="H153" s="63"/>
      <c r="I153" s="63"/>
      <c r="J153" s="63"/>
      <c r="K153" s="63"/>
      <c r="L153" s="63"/>
      <c r="M153" s="63"/>
    </row>
    <row r="154" spans="1:13" ht="16.5">
      <c r="A154" s="63"/>
      <c r="B154" s="63"/>
      <c r="C154" s="63"/>
      <c r="D154" s="64"/>
      <c r="E154" s="64"/>
      <c r="F154" s="63"/>
      <c r="G154" s="63"/>
      <c r="H154" s="63"/>
      <c r="I154" s="63"/>
      <c r="J154" s="63"/>
      <c r="K154" s="63"/>
      <c r="L154" s="63"/>
      <c r="M154" s="63"/>
    </row>
    <row r="155" spans="1:13" ht="16.5">
      <c r="A155" s="63"/>
      <c r="B155" s="63"/>
      <c r="C155" s="63"/>
      <c r="D155" s="64"/>
      <c r="E155" s="64"/>
      <c r="F155" s="63"/>
      <c r="G155" s="63"/>
      <c r="H155" s="63"/>
      <c r="I155" s="63"/>
      <c r="J155" s="63"/>
      <c r="K155" s="63"/>
      <c r="L155" s="63"/>
      <c r="M155" s="63"/>
    </row>
    <row r="156" spans="1:13" ht="16.5">
      <c r="A156" s="63"/>
      <c r="B156" s="63"/>
      <c r="C156" s="63"/>
      <c r="D156" s="64"/>
      <c r="E156" s="64"/>
      <c r="F156" s="63"/>
      <c r="G156" s="63"/>
      <c r="H156" s="63"/>
      <c r="I156" s="63"/>
      <c r="J156" s="63"/>
      <c r="K156" s="63"/>
      <c r="L156" s="63"/>
      <c r="M156" s="63"/>
    </row>
    <row r="157" spans="1:13" ht="16.5">
      <c r="A157" s="63"/>
      <c r="B157" s="63"/>
      <c r="C157" s="63"/>
      <c r="D157" s="64"/>
      <c r="E157" s="64"/>
      <c r="F157" s="63"/>
      <c r="G157" s="63"/>
      <c r="H157" s="63"/>
      <c r="I157" s="63"/>
      <c r="J157" s="63"/>
      <c r="K157" s="63"/>
      <c r="L157" s="63"/>
      <c r="M157" s="63"/>
    </row>
    <row r="158" spans="1:13" ht="16.5">
      <c r="A158" s="63"/>
      <c r="B158" s="63"/>
      <c r="C158" s="63"/>
      <c r="D158" s="64"/>
      <c r="E158" s="64"/>
      <c r="F158" s="63"/>
      <c r="G158" s="63"/>
      <c r="H158" s="63"/>
      <c r="I158" s="63"/>
      <c r="J158" s="63"/>
      <c r="K158" s="63"/>
      <c r="L158" s="63"/>
      <c r="M158" s="63"/>
    </row>
    <row r="159" spans="1:13" ht="16.5">
      <c r="A159" s="63"/>
      <c r="B159" s="63"/>
      <c r="C159" s="63"/>
      <c r="D159" s="64"/>
      <c r="E159" s="64"/>
      <c r="F159" s="63"/>
      <c r="G159" s="63"/>
      <c r="H159" s="63"/>
      <c r="I159" s="63"/>
      <c r="J159" s="63"/>
      <c r="K159" s="63"/>
      <c r="L159" s="63"/>
      <c r="M159" s="63"/>
    </row>
    <row r="160" spans="1:13" ht="16.5">
      <c r="A160" s="63"/>
      <c r="B160" s="63"/>
      <c r="C160" s="63"/>
      <c r="D160" s="64"/>
      <c r="E160" s="64"/>
      <c r="F160" s="63"/>
      <c r="G160" s="63"/>
      <c r="H160" s="63"/>
      <c r="I160" s="63"/>
      <c r="J160" s="63"/>
      <c r="K160" s="63"/>
      <c r="L160" s="63"/>
      <c r="M160" s="63"/>
    </row>
    <row r="161" spans="1:13" ht="16.5">
      <c r="A161" s="63"/>
      <c r="B161" s="63"/>
      <c r="C161" s="63"/>
      <c r="D161" s="64"/>
      <c r="E161" s="64"/>
      <c r="F161" s="63"/>
      <c r="G161" s="63"/>
      <c r="H161" s="63"/>
      <c r="I161" s="63"/>
      <c r="J161" s="63"/>
      <c r="K161" s="63"/>
      <c r="L161" s="63"/>
      <c r="M161" s="63"/>
    </row>
    <row r="162" spans="1:13" ht="16.5">
      <c r="A162" s="63"/>
      <c r="B162" s="63"/>
      <c r="C162" s="63"/>
      <c r="D162" s="64"/>
      <c r="E162" s="64"/>
      <c r="F162" s="63"/>
      <c r="G162" s="63"/>
      <c r="H162" s="63"/>
      <c r="I162" s="63"/>
      <c r="J162" s="63"/>
      <c r="K162" s="63"/>
      <c r="L162" s="63"/>
      <c r="M162" s="63"/>
    </row>
    <row r="163" spans="1:13" ht="16.5">
      <c r="A163" s="63"/>
      <c r="B163" s="63"/>
      <c r="C163" s="63"/>
      <c r="D163" s="64"/>
      <c r="E163" s="64"/>
      <c r="F163" s="63"/>
      <c r="G163" s="63"/>
      <c r="H163" s="63"/>
      <c r="I163" s="63"/>
      <c r="J163" s="63"/>
      <c r="K163" s="63"/>
      <c r="L163" s="63"/>
      <c r="M163" s="63"/>
    </row>
    <row r="164" spans="1:13" ht="16.5">
      <c r="A164" s="63"/>
      <c r="B164" s="63"/>
      <c r="C164" s="63"/>
      <c r="D164" s="64"/>
      <c r="E164" s="64"/>
      <c r="F164" s="63"/>
      <c r="G164" s="63"/>
      <c r="H164" s="63"/>
      <c r="I164" s="63"/>
      <c r="J164" s="63"/>
      <c r="K164" s="63"/>
      <c r="L164" s="63"/>
      <c r="M164" s="63"/>
    </row>
    <row r="165" spans="1:13" ht="16.5">
      <c r="A165" s="63"/>
      <c r="B165" s="63"/>
      <c r="C165" s="63"/>
      <c r="D165" s="64"/>
      <c r="E165" s="64"/>
      <c r="F165" s="63"/>
      <c r="G165" s="63"/>
      <c r="H165" s="63"/>
      <c r="I165" s="63"/>
      <c r="J165" s="63"/>
      <c r="K165" s="63"/>
      <c r="L165" s="63"/>
      <c r="M165" s="63"/>
    </row>
    <row r="166" spans="1:13" ht="16.5">
      <c r="A166" s="63"/>
      <c r="B166" s="63"/>
      <c r="C166" s="63"/>
      <c r="D166" s="64"/>
      <c r="E166" s="64"/>
      <c r="F166" s="63"/>
      <c r="G166" s="63"/>
      <c r="H166" s="63"/>
      <c r="I166" s="63"/>
      <c r="J166" s="63"/>
      <c r="K166" s="63"/>
      <c r="L166" s="63"/>
      <c r="M166" s="63"/>
    </row>
    <row r="167" spans="1:13" ht="16.5">
      <c r="A167" s="63"/>
      <c r="B167" s="63"/>
      <c r="C167" s="63"/>
      <c r="D167" s="64"/>
      <c r="E167" s="64"/>
      <c r="F167" s="63"/>
      <c r="G167" s="63"/>
      <c r="H167" s="63"/>
      <c r="I167" s="63"/>
      <c r="J167" s="63"/>
      <c r="K167" s="63"/>
      <c r="L167" s="63"/>
      <c r="M167" s="63"/>
    </row>
    <row r="168" spans="1:13" ht="16.5">
      <c r="A168" s="63"/>
      <c r="B168" s="63"/>
      <c r="C168" s="63"/>
      <c r="D168" s="64"/>
      <c r="E168" s="64"/>
      <c r="F168" s="63"/>
      <c r="G168" s="63"/>
      <c r="H168" s="63"/>
      <c r="I168" s="63"/>
      <c r="J168" s="63"/>
      <c r="K168" s="63"/>
      <c r="L168" s="63"/>
      <c r="M168" s="63"/>
    </row>
    <row r="169" spans="1:13" ht="16.5">
      <c r="A169" s="63"/>
      <c r="B169" s="63"/>
      <c r="C169" s="63"/>
      <c r="D169" s="64"/>
      <c r="E169" s="64"/>
      <c r="F169" s="63"/>
      <c r="G169" s="63"/>
      <c r="H169" s="63"/>
      <c r="I169" s="63"/>
      <c r="J169" s="63"/>
      <c r="K169" s="63"/>
      <c r="L169" s="63"/>
      <c r="M169" s="63"/>
    </row>
    <row r="170" spans="1:13" ht="16.5">
      <c r="A170" s="63"/>
      <c r="B170" s="63"/>
      <c r="C170" s="63"/>
      <c r="D170" s="64"/>
      <c r="E170" s="64"/>
      <c r="F170" s="63"/>
      <c r="G170" s="63"/>
      <c r="H170" s="63"/>
      <c r="I170" s="63"/>
      <c r="J170" s="63"/>
      <c r="K170" s="63"/>
      <c r="L170" s="63"/>
      <c r="M170" s="63"/>
    </row>
    <row r="171" spans="1:13" ht="16.5">
      <c r="A171" s="63"/>
      <c r="B171" s="63"/>
      <c r="C171" s="63"/>
      <c r="D171" s="64"/>
      <c r="E171" s="64"/>
      <c r="F171" s="63"/>
      <c r="G171" s="63"/>
      <c r="H171" s="63"/>
      <c r="I171" s="63"/>
      <c r="J171" s="63"/>
      <c r="K171" s="63"/>
      <c r="L171" s="63"/>
      <c r="M171" s="63"/>
    </row>
    <row r="172" spans="1:13" ht="16.5">
      <c r="A172" s="63"/>
      <c r="B172" s="63"/>
      <c r="C172" s="63"/>
      <c r="D172" s="64"/>
      <c r="E172" s="64"/>
      <c r="F172" s="63"/>
      <c r="G172" s="63"/>
      <c r="H172" s="63"/>
      <c r="I172" s="63"/>
      <c r="J172" s="63"/>
      <c r="K172" s="63"/>
      <c r="L172" s="63"/>
      <c r="M172" s="63"/>
    </row>
    <row r="173" spans="1:13" ht="16.5">
      <c r="A173" s="63"/>
      <c r="B173" s="63"/>
      <c r="C173" s="63"/>
      <c r="D173" s="64"/>
      <c r="E173" s="64"/>
      <c r="F173" s="63"/>
      <c r="G173" s="63"/>
      <c r="H173" s="63"/>
      <c r="I173" s="63"/>
      <c r="J173" s="63"/>
      <c r="K173" s="63"/>
      <c r="L173" s="63"/>
      <c r="M173" s="63"/>
    </row>
    <row r="174" spans="1:13" ht="16.5">
      <c r="A174" s="63"/>
      <c r="B174" s="63"/>
      <c r="C174" s="63"/>
      <c r="D174" s="64"/>
      <c r="E174" s="64"/>
      <c r="F174" s="63"/>
      <c r="G174" s="63"/>
      <c r="H174" s="63"/>
      <c r="I174" s="63"/>
      <c r="J174" s="63"/>
      <c r="K174" s="63"/>
      <c r="L174" s="63"/>
      <c r="M174" s="63"/>
    </row>
    <row r="175" spans="1:13" ht="16.5">
      <c r="A175" s="63"/>
      <c r="B175" s="63"/>
      <c r="C175" s="63"/>
      <c r="D175" s="64"/>
      <c r="E175" s="64"/>
      <c r="F175" s="63"/>
      <c r="G175" s="63"/>
      <c r="H175" s="63"/>
      <c r="I175" s="63"/>
      <c r="J175" s="63"/>
      <c r="K175" s="63"/>
      <c r="L175" s="63"/>
      <c r="M175" s="63"/>
    </row>
    <row r="176" spans="1:13" ht="16.5">
      <c r="A176" s="63"/>
      <c r="B176" s="63"/>
      <c r="C176" s="63"/>
      <c r="D176" s="64"/>
      <c r="E176" s="64"/>
      <c r="F176" s="63"/>
      <c r="G176" s="63"/>
      <c r="H176" s="63"/>
      <c r="I176" s="63"/>
      <c r="J176" s="63"/>
      <c r="K176" s="63"/>
      <c r="L176" s="63"/>
      <c r="M176" s="63"/>
    </row>
    <row r="177" spans="1:13" ht="16.5">
      <c r="A177" s="63"/>
      <c r="B177" s="63"/>
      <c r="C177" s="63"/>
      <c r="D177" s="64"/>
      <c r="E177" s="64"/>
      <c r="F177" s="63"/>
      <c r="G177" s="63"/>
      <c r="H177" s="63"/>
      <c r="I177" s="63"/>
      <c r="J177" s="63"/>
      <c r="K177" s="63"/>
      <c r="L177" s="63"/>
      <c r="M177" s="63"/>
    </row>
    <row r="178" spans="1:13" ht="16.5">
      <c r="A178" s="63"/>
      <c r="B178" s="63"/>
      <c r="C178" s="63"/>
      <c r="D178" s="64"/>
      <c r="E178" s="64"/>
      <c r="F178" s="63"/>
      <c r="G178" s="63"/>
      <c r="H178" s="63"/>
      <c r="I178" s="63"/>
      <c r="J178" s="63"/>
      <c r="K178" s="63"/>
      <c r="L178" s="63"/>
      <c r="M178" s="63"/>
    </row>
    <row r="179" spans="1:13" ht="16.5">
      <c r="A179" s="63"/>
      <c r="B179" s="63"/>
      <c r="C179" s="63"/>
      <c r="D179" s="64"/>
      <c r="E179" s="64"/>
      <c r="F179" s="63"/>
      <c r="G179" s="63"/>
      <c r="H179" s="63"/>
      <c r="I179" s="63"/>
      <c r="J179" s="63"/>
      <c r="K179" s="63"/>
      <c r="L179" s="63"/>
      <c r="M179" s="63"/>
    </row>
    <row r="180" spans="1:13" ht="16.5">
      <c r="A180" s="63"/>
      <c r="B180" s="63"/>
      <c r="C180" s="63"/>
      <c r="D180" s="64"/>
      <c r="E180" s="64"/>
      <c r="F180" s="63"/>
      <c r="G180" s="63"/>
      <c r="H180" s="63"/>
      <c r="I180" s="63"/>
      <c r="J180" s="63"/>
      <c r="K180" s="63"/>
      <c r="L180" s="63"/>
      <c r="M180" s="63"/>
    </row>
    <row r="181" spans="1:13" ht="16.5">
      <c r="A181" s="63"/>
      <c r="B181" s="63"/>
      <c r="C181" s="63"/>
      <c r="D181" s="64"/>
      <c r="E181" s="64"/>
      <c r="F181" s="63"/>
      <c r="G181" s="63"/>
      <c r="H181" s="63"/>
      <c r="I181" s="63"/>
      <c r="J181" s="63"/>
      <c r="K181" s="63"/>
      <c r="L181" s="63"/>
      <c r="M181" s="63"/>
    </row>
    <row r="182" spans="1:13" ht="16.5">
      <c r="A182" s="63"/>
      <c r="B182" s="63"/>
      <c r="C182" s="63"/>
      <c r="D182" s="64"/>
      <c r="E182" s="64"/>
      <c r="F182" s="63"/>
      <c r="G182" s="63"/>
      <c r="H182" s="63"/>
      <c r="I182" s="63"/>
      <c r="J182" s="63"/>
      <c r="K182" s="63"/>
      <c r="L182" s="63"/>
      <c r="M182" s="63"/>
    </row>
    <row r="183" spans="1:13" ht="16.5">
      <c r="A183" s="63"/>
      <c r="B183" s="63"/>
      <c r="C183" s="63"/>
      <c r="D183" s="64"/>
      <c r="E183" s="64"/>
      <c r="F183" s="63"/>
      <c r="G183" s="63"/>
      <c r="H183" s="63"/>
      <c r="I183" s="63"/>
      <c r="J183" s="63"/>
      <c r="K183" s="63"/>
      <c r="L183" s="63"/>
      <c r="M183" s="63"/>
    </row>
    <row r="184" spans="1:13" ht="16.5">
      <c r="A184" s="63"/>
      <c r="B184" s="63"/>
      <c r="C184" s="63"/>
      <c r="D184" s="64"/>
      <c r="E184" s="64"/>
      <c r="F184" s="63"/>
      <c r="G184" s="63"/>
      <c r="H184" s="63"/>
      <c r="I184" s="63"/>
      <c r="J184" s="63"/>
      <c r="K184" s="63"/>
      <c r="L184" s="63"/>
      <c r="M184" s="63"/>
    </row>
    <row r="185" spans="1:13" ht="16.5">
      <c r="A185" s="63"/>
      <c r="B185" s="63"/>
      <c r="C185" s="63"/>
      <c r="D185" s="64"/>
      <c r="E185" s="64"/>
      <c r="F185" s="63"/>
      <c r="G185" s="63"/>
      <c r="H185" s="63"/>
      <c r="I185" s="63"/>
      <c r="J185" s="63"/>
      <c r="K185" s="63"/>
      <c r="L185" s="63"/>
      <c r="M185" s="63"/>
    </row>
    <row r="186" spans="1:13" ht="16.5">
      <c r="A186" s="63"/>
      <c r="B186" s="63"/>
      <c r="C186" s="63"/>
      <c r="D186" s="64"/>
      <c r="E186" s="64"/>
      <c r="F186" s="63"/>
      <c r="G186" s="63"/>
      <c r="H186" s="63"/>
      <c r="I186" s="63"/>
      <c r="J186" s="63"/>
      <c r="K186" s="63"/>
      <c r="L186" s="63"/>
      <c r="M186" s="63"/>
    </row>
    <row r="187" spans="1:13" ht="16.5">
      <c r="A187" s="63"/>
      <c r="B187" s="63"/>
      <c r="C187" s="63"/>
      <c r="D187" s="64"/>
      <c r="E187" s="64"/>
      <c r="F187" s="63"/>
      <c r="G187" s="63"/>
      <c r="H187" s="63"/>
      <c r="I187" s="63"/>
      <c r="J187" s="63"/>
      <c r="K187" s="63"/>
      <c r="L187" s="63"/>
      <c r="M187" s="63"/>
    </row>
    <row r="188" spans="1:13" ht="16.5">
      <c r="A188" s="63"/>
      <c r="B188" s="63"/>
      <c r="C188" s="63"/>
      <c r="D188" s="64"/>
      <c r="E188" s="64"/>
      <c r="F188" s="63"/>
      <c r="G188" s="63"/>
      <c r="H188" s="63"/>
      <c r="I188" s="63"/>
      <c r="J188" s="63"/>
      <c r="K188" s="63"/>
      <c r="L188" s="63"/>
      <c r="M188" s="63"/>
    </row>
    <row r="189" spans="1:13" ht="16.5">
      <c r="A189" s="63"/>
      <c r="B189" s="63"/>
      <c r="C189" s="63"/>
      <c r="D189" s="64"/>
      <c r="E189" s="64"/>
      <c r="F189" s="63"/>
      <c r="G189" s="63"/>
      <c r="H189" s="63"/>
      <c r="I189" s="63"/>
      <c r="J189" s="63"/>
      <c r="K189" s="63"/>
      <c r="L189" s="63"/>
      <c r="M189" s="63"/>
    </row>
    <row r="190" spans="1:13" ht="16.5">
      <c r="A190" s="63"/>
      <c r="B190" s="63"/>
      <c r="C190" s="63"/>
      <c r="D190" s="64"/>
      <c r="E190" s="64"/>
      <c r="F190" s="63"/>
      <c r="G190" s="63"/>
      <c r="H190" s="63"/>
      <c r="I190" s="63"/>
      <c r="J190" s="63"/>
      <c r="K190" s="63"/>
      <c r="L190" s="63"/>
      <c r="M190" s="63"/>
    </row>
    <row r="191" spans="1:13" ht="16.5">
      <c r="A191" s="63"/>
      <c r="B191" s="63"/>
      <c r="C191" s="63"/>
      <c r="D191" s="64"/>
      <c r="E191" s="64"/>
      <c r="F191" s="63"/>
      <c r="G191" s="63"/>
      <c r="H191" s="63"/>
      <c r="I191" s="63"/>
      <c r="J191" s="63"/>
      <c r="K191" s="63"/>
      <c r="L191" s="63"/>
      <c r="M191" s="63"/>
    </row>
    <row r="192" spans="1:13" ht="16.5">
      <c r="A192" s="63"/>
      <c r="B192" s="63"/>
      <c r="C192" s="63"/>
      <c r="D192" s="64"/>
      <c r="E192" s="64"/>
      <c r="F192" s="63"/>
      <c r="G192" s="63"/>
      <c r="H192" s="63"/>
      <c r="I192" s="63"/>
      <c r="J192" s="63"/>
      <c r="K192" s="63"/>
      <c r="L192" s="63"/>
      <c r="M192" s="63"/>
    </row>
    <row r="193" spans="1:13" ht="16.5">
      <c r="A193" s="63"/>
      <c r="B193" s="63"/>
      <c r="C193" s="63"/>
      <c r="D193" s="64"/>
      <c r="E193" s="64"/>
      <c r="F193" s="63"/>
      <c r="G193" s="63"/>
      <c r="H193" s="63"/>
      <c r="I193" s="63"/>
      <c r="J193" s="63"/>
      <c r="K193" s="63"/>
      <c r="L193" s="63"/>
      <c r="M193" s="63"/>
    </row>
    <row r="194" spans="1:13" ht="16.5">
      <c r="A194" s="63"/>
      <c r="B194" s="63"/>
      <c r="C194" s="63"/>
      <c r="D194" s="64"/>
      <c r="E194" s="64"/>
      <c r="F194" s="63"/>
      <c r="G194" s="63"/>
      <c r="H194" s="63"/>
      <c r="I194" s="63"/>
      <c r="J194" s="63"/>
      <c r="K194" s="63"/>
      <c r="L194" s="63"/>
      <c r="M194" s="63"/>
    </row>
    <row r="195" spans="1:13" ht="16.5">
      <c r="A195" s="63"/>
      <c r="B195" s="63"/>
      <c r="C195" s="63"/>
      <c r="D195" s="64"/>
      <c r="E195" s="64"/>
      <c r="F195" s="63"/>
      <c r="G195" s="63"/>
      <c r="H195" s="63"/>
      <c r="I195" s="63"/>
      <c r="J195" s="63"/>
      <c r="K195" s="63"/>
      <c r="L195" s="63"/>
      <c r="M195" s="63"/>
    </row>
    <row r="196" spans="1:13" ht="16.5">
      <c r="A196" s="63"/>
      <c r="B196" s="63"/>
      <c r="C196" s="63"/>
      <c r="D196" s="64"/>
      <c r="E196" s="64"/>
      <c r="F196" s="63"/>
      <c r="G196" s="63"/>
      <c r="H196" s="63"/>
      <c r="I196" s="63"/>
      <c r="J196" s="63"/>
      <c r="K196" s="63"/>
      <c r="L196" s="63"/>
      <c r="M196" s="63"/>
    </row>
    <row r="197" spans="1:13" ht="16.5">
      <c r="A197" s="63"/>
      <c r="B197" s="63"/>
      <c r="C197" s="63"/>
      <c r="D197" s="64"/>
      <c r="E197" s="64"/>
      <c r="F197" s="63"/>
      <c r="G197" s="63"/>
      <c r="H197" s="63"/>
      <c r="I197" s="63"/>
      <c r="J197" s="63"/>
      <c r="K197" s="63"/>
      <c r="L197" s="63"/>
      <c r="M197" s="63"/>
    </row>
    <row r="198" spans="1:13" ht="16.5">
      <c r="A198" s="63"/>
      <c r="B198" s="63"/>
      <c r="C198" s="63"/>
      <c r="D198" s="64"/>
      <c r="E198" s="64"/>
      <c r="F198" s="63"/>
      <c r="G198" s="63"/>
      <c r="H198" s="63"/>
      <c r="I198" s="63"/>
      <c r="J198" s="63"/>
      <c r="K198" s="63"/>
      <c r="L198" s="63"/>
      <c r="M198" s="63"/>
    </row>
    <row r="199" spans="1:13" ht="16.5">
      <c r="A199" s="63"/>
      <c r="B199" s="63"/>
      <c r="C199" s="63"/>
      <c r="D199" s="64"/>
      <c r="E199" s="64"/>
      <c r="F199" s="63"/>
      <c r="G199" s="63"/>
      <c r="H199" s="63"/>
      <c r="I199" s="63"/>
      <c r="J199" s="63"/>
      <c r="K199" s="63"/>
      <c r="L199" s="63"/>
      <c r="M199" s="63"/>
    </row>
    <row r="200" spans="1:13" ht="16.5">
      <c r="A200" s="63"/>
      <c r="B200" s="63"/>
      <c r="C200" s="63"/>
      <c r="D200" s="64"/>
      <c r="E200" s="64"/>
      <c r="F200" s="63"/>
      <c r="G200" s="63"/>
      <c r="H200" s="63"/>
      <c r="I200" s="63"/>
      <c r="J200" s="63"/>
      <c r="K200" s="63"/>
      <c r="L200" s="63"/>
      <c r="M200" s="63"/>
    </row>
    <row r="201" spans="1:13" ht="16.5">
      <c r="A201" s="63"/>
      <c r="B201" s="63"/>
      <c r="C201" s="63"/>
      <c r="D201" s="64"/>
      <c r="E201" s="64"/>
      <c r="F201" s="63"/>
      <c r="G201" s="63"/>
      <c r="H201" s="63"/>
      <c r="I201" s="63"/>
      <c r="J201" s="63"/>
      <c r="K201" s="63"/>
      <c r="L201" s="63"/>
      <c r="M201" s="63"/>
    </row>
    <row r="202" spans="1:13" ht="16.5">
      <c r="A202" s="63"/>
      <c r="B202" s="63"/>
      <c r="C202" s="63"/>
      <c r="D202" s="64"/>
      <c r="E202" s="64"/>
      <c r="F202" s="63"/>
      <c r="G202" s="63"/>
      <c r="H202" s="63"/>
      <c r="I202" s="63"/>
      <c r="J202" s="63"/>
      <c r="K202" s="63"/>
      <c r="L202" s="63"/>
      <c r="M202" s="63"/>
    </row>
    <row r="203" spans="1:13" ht="16.5">
      <c r="A203" s="63"/>
      <c r="B203" s="63"/>
      <c r="C203" s="63"/>
      <c r="D203" s="64"/>
      <c r="E203" s="64"/>
      <c r="F203" s="63"/>
      <c r="G203" s="63"/>
      <c r="H203" s="63"/>
      <c r="I203" s="63"/>
      <c r="J203" s="63"/>
      <c r="K203" s="63"/>
      <c r="L203" s="63"/>
      <c r="M203" s="63"/>
    </row>
    <row r="204" spans="1:13" ht="16.5">
      <c r="A204" s="63"/>
      <c r="B204" s="63"/>
      <c r="C204" s="63"/>
      <c r="D204" s="64"/>
      <c r="E204" s="64"/>
      <c r="F204" s="63"/>
      <c r="G204" s="63"/>
      <c r="H204" s="63"/>
      <c r="I204" s="63"/>
      <c r="J204" s="63"/>
      <c r="K204" s="63"/>
      <c r="L204" s="63"/>
      <c r="M204" s="63"/>
    </row>
    <row r="205" spans="1:13" ht="16.5">
      <c r="A205" s="63"/>
      <c r="B205" s="63"/>
      <c r="C205" s="63"/>
      <c r="D205" s="64"/>
      <c r="E205" s="64"/>
      <c r="F205" s="63"/>
      <c r="G205" s="63"/>
      <c r="H205" s="63"/>
      <c r="I205" s="63"/>
      <c r="J205" s="63"/>
      <c r="K205" s="63"/>
      <c r="L205" s="63"/>
      <c r="M205" s="63"/>
    </row>
    <row r="206" spans="1:13" ht="16.5">
      <c r="A206" s="63"/>
      <c r="B206" s="63"/>
      <c r="C206" s="63"/>
      <c r="D206" s="64"/>
      <c r="E206" s="64"/>
      <c r="F206" s="63"/>
      <c r="G206" s="63"/>
      <c r="H206" s="63"/>
      <c r="I206" s="63"/>
      <c r="J206" s="63"/>
      <c r="K206" s="63"/>
      <c r="L206" s="63"/>
      <c r="M206" s="63"/>
    </row>
    <row r="207" spans="1:13" ht="16.5">
      <c r="A207" s="63"/>
      <c r="B207" s="63"/>
      <c r="C207" s="63"/>
      <c r="D207" s="64"/>
      <c r="E207" s="64"/>
      <c r="F207" s="63"/>
      <c r="G207" s="63"/>
      <c r="H207" s="63"/>
      <c r="I207" s="63"/>
      <c r="J207" s="63"/>
      <c r="K207" s="63"/>
      <c r="L207" s="63"/>
      <c r="M207" s="63"/>
    </row>
    <row r="208" spans="1:13" ht="16.5">
      <c r="A208" s="63"/>
      <c r="B208" s="63"/>
      <c r="C208" s="63"/>
      <c r="D208" s="64"/>
      <c r="E208" s="64"/>
      <c r="F208" s="63"/>
      <c r="G208" s="63"/>
      <c r="H208" s="63"/>
      <c r="I208" s="63"/>
      <c r="J208" s="63"/>
      <c r="K208" s="63"/>
      <c r="L208" s="63"/>
      <c r="M208" s="63"/>
    </row>
    <row r="209" spans="1:13" ht="16.5">
      <c r="A209" s="63"/>
      <c r="B209" s="63"/>
      <c r="C209" s="63"/>
      <c r="D209" s="64"/>
      <c r="E209" s="64"/>
      <c r="F209" s="63"/>
      <c r="G209" s="63"/>
      <c r="H209" s="63"/>
      <c r="I209" s="63"/>
      <c r="J209" s="63"/>
      <c r="K209" s="63"/>
      <c r="L209" s="63"/>
      <c r="M209" s="63"/>
    </row>
    <row r="210" spans="1:13" ht="16.5">
      <c r="A210" s="63"/>
      <c r="B210" s="63"/>
      <c r="C210" s="63"/>
      <c r="D210" s="64"/>
      <c r="E210" s="64"/>
      <c r="F210" s="63"/>
      <c r="G210" s="63"/>
      <c r="H210" s="63"/>
      <c r="I210" s="63"/>
      <c r="J210" s="63"/>
      <c r="K210" s="63"/>
      <c r="L210" s="63"/>
      <c r="M210" s="63"/>
    </row>
    <row r="211" spans="1:13" ht="16.5">
      <c r="A211" s="63"/>
      <c r="B211" s="63"/>
      <c r="C211" s="63"/>
      <c r="D211" s="64"/>
      <c r="E211" s="64"/>
      <c r="F211" s="63"/>
      <c r="G211" s="63"/>
      <c r="H211" s="63"/>
      <c r="I211" s="63"/>
      <c r="J211" s="63"/>
      <c r="K211" s="63"/>
      <c r="L211" s="63"/>
      <c r="M211" s="63"/>
    </row>
    <row r="212" spans="1:13" ht="16.5">
      <c r="A212" s="63"/>
      <c r="B212" s="63"/>
      <c r="C212" s="63"/>
      <c r="D212" s="64"/>
      <c r="E212" s="64"/>
      <c r="F212" s="63"/>
      <c r="G212" s="63"/>
      <c r="H212" s="63"/>
      <c r="I212" s="63"/>
      <c r="J212" s="63"/>
      <c r="K212" s="63"/>
      <c r="L212" s="63"/>
      <c r="M212" s="63"/>
    </row>
    <row r="213" spans="1:13" ht="16.5">
      <c r="A213" s="63"/>
      <c r="B213" s="63"/>
      <c r="C213" s="63"/>
      <c r="D213" s="64"/>
      <c r="E213" s="64"/>
      <c r="F213" s="63"/>
      <c r="G213" s="63"/>
      <c r="H213" s="63"/>
      <c r="I213" s="63"/>
      <c r="J213" s="63"/>
      <c r="K213" s="63"/>
      <c r="L213" s="63"/>
      <c r="M213" s="63"/>
    </row>
    <row r="214" spans="1:13" ht="16.5">
      <c r="A214" s="63"/>
      <c r="B214" s="63"/>
      <c r="C214" s="63"/>
      <c r="D214" s="64"/>
      <c r="E214" s="64"/>
      <c r="F214" s="63"/>
      <c r="G214" s="63"/>
      <c r="H214" s="63"/>
      <c r="I214" s="63"/>
      <c r="J214" s="63"/>
      <c r="K214" s="63"/>
      <c r="L214" s="63"/>
      <c r="M214" s="63"/>
    </row>
    <row r="215" spans="1:13" ht="16.5">
      <c r="A215" s="63"/>
      <c r="B215" s="63"/>
      <c r="C215" s="63"/>
      <c r="D215" s="64"/>
      <c r="E215" s="64"/>
      <c r="F215" s="63"/>
      <c r="G215" s="63"/>
      <c r="H215" s="63"/>
      <c r="I215" s="63"/>
      <c r="J215" s="63"/>
      <c r="K215" s="63"/>
      <c r="L215" s="63"/>
      <c r="M215" s="63"/>
    </row>
    <row r="216" spans="1:13" ht="16.5">
      <c r="A216" s="63"/>
      <c r="B216" s="63"/>
      <c r="C216" s="63"/>
      <c r="D216" s="64"/>
      <c r="E216" s="64"/>
      <c r="F216" s="63"/>
      <c r="G216" s="63"/>
      <c r="H216" s="63"/>
      <c r="I216" s="63"/>
      <c r="J216" s="63"/>
      <c r="K216" s="63"/>
      <c r="L216" s="63"/>
      <c r="M216" s="63"/>
    </row>
    <row r="217" spans="1:13" ht="16.5">
      <c r="A217" s="63"/>
      <c r="B217" s="63"/>
      <c r="C217" s="63"/>
      <c r="D217" s="64"/>
      <c r="E217" s="64"/>
      <c r="F217" s="63"/>
      <c r="G217" s="63"/>
      <c r="H217" s="63"/>
      <c r="I217" s="63"/>
      <c r="J217" s="63"/>
      <c r="K217" s="63"/>
      <c r="L217" s="63"/>
      <c r="M217" s="63"/>
    </row>
    <row r="218" spans="1:13" ht="16.5">
      <c r="A218" s="63"/>
      <c r="B218" s="63"/>
      <c r="C218" s="63"/>
      <c r="D218" s="64"/>
      <c r="E218" s="64"/>
      <c r="F218" s="63"/>
      <c r="G218" s="63"/>
      <c r="H218" s="63"/>
      <c r="I218" s="63"/>
      <c r="J218" s="63"/>
      <c r="K218" s="63"/>
      <c r="L218" s="63"/>
      <c r="M218" s="63"/>
    </row>
    <row r="219" spans="1:13" ht="16.5">
      <c r="A219" s="63"/>
      <c r="B219" s="63"/>
      <c r="C219" s="63"/>
      <c r="D219" s="64"/>
      <c r="E219" s="64"/>
      <c r="F219" s="63"/>
      <c r="G219" s="63"/>
      <c r="H219" s="63"/>
      <c r="I219" s="63"/>
      <c r="J219" s="63"/>
      <c r="K219" s="63"/>
      <c r="L219" s="63"/>
      <c r="M219" s="63"/>
    </row>
    <row r="220" spans="1:13" ht="16.5">
      <c r="A220" s="63"/>
      <c r="B220" s="63"/>
      <c r="C220" s="63"/>
      <c r="D220" s="64"/>
      <c r="E220" s="64"/>
      <c r="F220" s="63"/>
      <c r="G220" s="63"/>
      <c r="H220" s="63"/>
      <c r="I220" s="63"/>
      <c r="J220" s="63"/>
      <c r="K220" s="63"/>
      <c r="L220" s="63"/>
      <c r="M220" s="63"/>
    </row>
    <row r="221" spans="1:13" ht="16.5">
      <c r="A221" s="63"/>
      <c r="B221" s="63"/>
      <c r="C221" s="63"/>
      <c r="D221" s="64"/>
      <c r="E221" s="64"/>
      <c r="F221" s="63"/>
      <c r="G221" s="63"/>
      <c r="H221" s="63"/>
      <c r="I221" s="63"/>
      <c r="J221" s="63"/>
      <c r="K221" s="63"/>
      <c r="L221" s="63"/>
      <c r="M221" s="63"/>
    </row>
    <row r="222" spans="1:13" ht="16.5">
      <c r="A222" s="63"/>
      <c r="B222" s="63"/>
      <c r="C222" s="63"/>
      <c r="D222" s="64"/>
      <c r="E222" s="64"/>
      <c r="F222" s="63"/>
      <c r="G222" s="63"/>
      <c r="H222" s="63"/>
      <c r="I222" s="63"/>
      <c r="J222" s="63"/>
      <c r="K222" s="63"/>
      <c r="L222" s="63"/>
      <c r="M222" s="63"/>
    </row>
    <row r="223" spans="1:13" ht="16.5">
      <c r="A223" s="63"/>
      <c r="B223" s="63"/>
      <c r="C223" s="63"/>
      <c r="D223" s="64"/>
      <c r="E223" s="64"/>
      <c r="F223" s="63"/>
      <c r="G223" s="63"/>
      <c r="H223" s="63"/>
      <c r="I223" s="63"/>
      <c r="J223" s="63"/>
      <c r="K223" s="63"/>
      <c r="L223" s="63"/>
      <c r="M223" s="63"/>
    </row>
    <row r="224" spans="1:13" ht="16.5">
      <c r="A224" s="63"/>
      <c r="B224" s="63"/>
      <c r="C224" s="63"/>
      <c r="D224" s="64"/>
      <c r="E224" s="64"/>
      <c r="F224" s="63"/>
      <c r="G224" s="63"/>
      <c r="H224" s="63"/>
      <c r="I224" s="63"/>
      <c r="J224" s="63"/>
      <c r="K224" s="63"/>
      <c r="L224" s="63"/>
      <c r="M224" s="63"/>
    </row>
    <row r="225" spans="1:13" ht="16.5">
      <c r="A225" s="63"/>
      <c r="B225" s="63"/>
      <c r="C225" s="63"/>
      <c r="D225" s="64"/>
      <c r="E225" s="64"/>
      <c r="F225" s="63"/>
      <c r="G225" s="63"/>
      <c r="H225" s="63"/>
      <c r="I225" s="63"/>
      <c r="J225" s="63"/>
      <c r="K225" s="63"/>
      <c r="L225" s="63"/>
      <c r="M225" s="63"/>
    </row>
    <row r="226" spans="1:13" ht="16.5">
      <c r="A226" s="63"/>
      <c r="B226" s="63"/>
      <c r="C226" s="63"/>
      <c r="D226" s="64"/>
      <c r="E226" s="64"/>
      <c r="F226" s="63"/>
      <c r="G226" s="63"/>
      <c r="H226" s="63"/>
      <c r="I226" s="63"/>
      <c r="J226" s="63"/>
      <c r="K226" s="63"/>
      <c r="L226" s="63"/>
      <c r="M226" s="63"/>
    </row>
    <row r="227" spans="1:13" ht="16.5">
      <c r="A227" s="63"/>
      <c r="B227" s="63"/>
      <c r="C227" s="63"/>
      <c r="D227" s="64"/>
      <c r="E227" s="64"/>
      <c r="F227" s="63"/>
      <c r="G227" s="63"/>
      <c r="H227" s="63"/>
      <c r="I227" s="63"/>
      <c r="J227" s="63"/>
      <c r="K227" s="63"/>
      <c r="L227" s="63"/>
      <c r="M227" s="63"/>
    </row>
    <row r="228" spans="1:13" ht="16.5">
      <c r="A228" s="63"/>
      <c r="B228" s="63"/>
      <c r="C228" s="63"/>
      <c r="D228" s="64"/>
      <c r="E228" s="64"/>
      <c r="F228" s="63"/>
      <c r="G228" s="63"/>
      <c r="H228" s="63"/>
      <c r="I228" s="63"/>
      <c r="J228" s="63"/>
      <c r="K228" s="63"/>
      <c r="L228" s="63"/>
      <c r="M228" s="63"/>
    </row>
    <row r="229" spans="1:13" ht="16.5">
      <c r="A229" s="63"/>
      <c r="B229" s="63"/>
      <c r="C229" s="63"/>
      <c r="D229" s="64"/>
      <c r="E229" s="64"/>
      <c r="F229" s="63"/>
      <c r="G229" s="63"/>
      <c r="H229" s="63"/>
      <c r="I229" s="63"/>
      <c r="J229" s="63"/>
      <c r="K229" s="63"/>
      <c r="L229" s="63"/>
      <c r="M229" s="63"/>
    </row>
    <row r="230" spans="1:13" ht="16.5">
      <c r="A230" s="63"/>
      <c r="B230" s="63"/>
      <c r="C230" s="63"/>
      <c r="D230" s="64"/>
      <c r="E230" s="64"/>
      <c r="F230" s="63"/>
      <c r="G230" s="63"/>
      <c r="H230" s="63"/>
      <c r="I230" s="63"/>
      <c r="J230" s="63"/>
      <c r="K230" s="63"/>
      <c r="L230" s="63"/>
      <c r="M230" s="63"/>
    </row>
    <row r="231" spans="1:13" ht="16.5">
      <c r="A231" s="63"/>
      <c r="B231" s="63"/>
      <c r="C231" s="63"/>
      <c r="D231" s="64"/>
      <c r="E231" s="64"/>
      <c r="F231" s="63"/>
      <c r="G231" s="63"/>
      <c r="H231" s="63"/>
      <c r="I231" s="63"/>
      <c r="J231" s="63"/>
      <c r="K231" s="63"/>
      <c r="L231" s="63"/>
      <c r="M231" s="63"/>
    </row>
    <row r="232" spans="1:13" ht="16.5">
      <c r="A232" s="63"/>
      <c r="B232" s="63"/>
      <c r="C232" s="63"/>
      <c r="D232" s="64"/>
      <c r="E232" s="64"/>
      <c r="F232" s="63"/>
      <c r="G232" s="63"/>
      <c r="H232" s="63"/>
      <c r="I232" s="63"/>
      <c r="J232" s="63"/>
      <c r="K232" s="63"/>
      <c r="L232" s="63"/>
      <c r="M232" s="63"/>
    </row>
    <row r="233" spans="1:13" ht="16.5">
      <c r="A233" s="63"/>
      <c r="B233" s="63"/>
      <c r="C233" s="63"/>
      <c r="D233" s="64"/>
      <c r="E233" s="64"/>
      <c r="F233" s="63"/>
      <c r="G233" s="63"/>
      <c r="H233" s="63"/>
      <c r="I233" s="63"/>
      <c r="J233" s="63"/>
      <c r="K233" s="63"/>
      <c r="L233" s="63"/>
      <c r="M233" s="63"/>
    </row>
    <row r="234" spans="1:13" ht="16.5">
      <c r="A234" s="63"/>
      <c r="B234" s="63"/>
      <c r="C234" s="63"/>
      <c r="D234" s="64"/>
      <c r="E234" s="64"/>
      <c r="F234" s="63"/>
      <c r="G234" s="63"/>
      <c r="H234" s="63"/>
      <c r="I234" s="63"/>
      <c r="J234" s="63"/>
      <c r="K234" s="63"/>
      <c r="L234" s="63"/>
      <c r="M234" s="63"/>
    </row>
    <row r="235" spans="1:13" ht="16.5">
      <c r="A235" s="63"/>
      <c r="B235" s="63"/>
      <c r="C235" s="63"/>
      <c r="D235" s="64"/>
      <c r="E235" s="64"/>
      <c r="F235" s="63"/>
      <c r="G235" s="63"/>
      <c r="H235" s="63"/>
      <c r="I235" s="63"/>
      <c r="J235" s="63"/>
      <c r="K235" s="63"/>
      <c r="L235" s="63"/>
      <c r="M235" s="63"/>
    </row>
    <row r="236" spans="1:13" ht="16.5">
      <c r="A236" s="63"/>
      <c r="B236" s="63"/>
      <c r="C236" s="63"/>
      <c r="D236" s="64"/>
      <c r="E236" s="64"/>
      <c r="F236" s="63"/>
      <c r="G236" s="63"/>
      <c r="H236" s="63"/>
      <c r="I236" s="63"/>
      <c r="J236" s="63"/>
      <c r="K236" s="63"/>
      <c r="L236" s="63"/>
      <c r="M236" s="63"/>
    </row>
    <row r="237" spans="1:13" ht="16.5">
      <c r="A237" s="63"/>
      <c r="B237" s="63"/>
      <c r="C237" s="63"/>
      <c r="D237" s="64"/>
      <c r="E237" s="64"/>
      <c r="F237" s="63"/>
      <c r="G237" s="63"/>
      <c r="H237" s="63"/>
      <c r="I237" s="63"/>
      <c r="J237" s="63"/>
      <c r="K237" s="63"/>
      <c r="L237" s="63"/>
      <c r="M237" s="63"/>
    </row>
    <row r="238" spans="1:13" ht="16.5">
      <c r="A238" s="63"/>
      <c r="B238" s="63"/>
      <c r="C238" s="63"/>
      <c r="D238" s="64"/>
      <c r="E238" s="64"/>
      <c r="F238" s="63"/>
      <c r="G238" s="63"/>
      <c r="H238" s="63"/>
      <c r="I238" s="63"/>
      <c r="J238" s="63"/>
      <c r="K238" s="63"/>
      <c r="L238" s="63"/>
      <c r="M238" s="63"/>
    </row>
    <row r="239" spans="1:13" ht="16.5">
      <c r="A239" s="63"/>
      <c r="B239" s="63"/>
      <c r="C239" s="63"/>
      <c r="D239" s="64"/>
      <c r="E239" s="64"/>
      <c r="F239" s="63"/>
      <c r="G239" s="63"/>
      <c r="H239" s="63"/>
      <c r="I239" s="63"/>
      <c r="J239" s="63"/>
      <c r="K239" s="63"/>
      <c r="L239" s="63"/>
      <c r="M239" s="63"/>
    </row>
    <row r="240" spans="1:13" ht="16.5">
      <c r="A240" s="63"/>
      <c r="B240" s="63"/>
      <c r="C240" s="63"/>
      <c r="D240" s="64"/>
      <c r="E240" s="64"/>
      <c r="F240" s="63"/>
      <c r="G240" s="63"/>
      <c r="H240" s="63"/>
      <c r="I240" s="63"/>
      <c r="J240" s="63"/>
      <c r="K240" s="63"/>
      <c r="L240" s="63"/>
      <c r="M240" s="63"/>
    </row>
    <row r="241" spans="1:13" ht="16.5">
      <c r="A241" s="63"/>
      <c r="B241" s="63"/>
      <c r="C241" s="63"/>
      <c r="D241" s="64"/>
      <c r="E241" s="64"/>
      <c r="F241" s="63"/>
      <c r="G241" s="63"/>
      <c r="H241" s="63"/>
      <c r="I241" s="63"/>
      <c r="J241" s="63"/>
      <c r="K241" s="63"/>
      <c r="L241" s="63"/>
      <c r="M241" s="63"/>
    </row>
    <row r="242" spans="1:13" ht="16.5">
      <c r="A242" s="63"/>
      <c r="B242" s="63"/>
      <c r="C242" s="63"/>
      <c r="D242" s="64"/>
      <c r="E242" s="64"/>
      <c r="F242" s="63"/>
      <c r="G242" s="63"/>
      <c r="H242" s="63"/>
      <c r="I242" s="63"/>
      <c r="J242" s="63"/>
      <c r="K242" s="63"/>
      <c r="L242" s="63"/>
      <c r="M242" s="63"/>
    </row>
    <row r="243" spans="1:13" ht="16.5">
      <c r="A243" s="63"/>
      <c r="B243" s="63"/>
      <c r="C243" s="63"/>
      <c r="D243" s="64"/>
      <c r="E243" s="64"/>
      <c r="F243" s="63"/>
      <c r="G243" s="63"/>
      <c r="H243" s="63"/>
      <c r="I243" s="63"/>
      <c r="J243" s="63"/>
      <c r="K243" s="63"/>
      <c r="L243" s="63"/>
      <c r="M243" s="63"/>
    </row>
    <row r="244" spans="1:13" ht="16.5">
      <c r="A244" s="63"/>
      <c r="B244" s="63"/>
      <c r="C244" s="63"/>
      <c r="D244" s="64"/>
      <c r="E244" s="64"/>
      <c r="F244" s="63"/>
      <c r="G244" s="63"/>
      <c r="H244" s="63"/>
      <c r="I244" s="63"/>
      <c r="J244" s="63"/>
      <c r="K244" s="63"/>
      <c r="L244" s="63"/>
      <c r="M244" s="63"/>
    </row>
    <row r="245" spans="1:13" ht="16.5">
      <c r="A245" s="63"/>
      <c r="B245" s="63"/>
      <c r="C245" s="63"/>
      <c r="D245" s="64"/>
      <c r="E245" s="64"/>
      <c r="F245" s="63"/>
      <c r="G245" s="63"/>
      <c r="H245" s="63"/>
      <c r="I245" s="63"/>
      <c r="J245" s="63"/>
      <c r="K245" s="63"/>
      <c r="L245" s="63"/>
      <c r="M245" s="63"/>
    </row>
    <row r="246" spans="1:13" ht="16.5">
      <c r="A246" s="63"/>
      <c r="B246" s="63"/>
      <c r="C246" s="63"/>
      <c r="D246" s="64"/>
      <c r="E246" s="64"/>
      <c r="F246" s="63"/>
      <c r="G246" s="63"/>
      <c r="H246" s="63"/>
      <c r="I246" s="63"/>
      <c r="J246" s="63"/>
      <c r="K246" s="63"/>
      <c r="L246" s="63"/>
      <c r="M246" s="63"/>
    </row>
    <row r="247" spans="1:13" ht="16.5">
      <c r="A247" s="63"/>
      <c r="B247" s="63"/>
      <c r="C247" s="63"/>
      <c r="D247" s="64"/>
      <c r="E247" s="64"/>
      <c r="F247" s="63"/>
      <c r="G247" s="63"/>
      <c r="H247" s="63"/>
      <c r="I247" s="63"/>
      <c r="J247" s="63"/>
      <c r="K247" s="63"/>
      <c r="L247" s="63"/>
      <c r="M247" s="63"/>
    </row>
    <row r="248" spans="1:13" ht="16.5">
      <c r="A248" s="63"/>
      <c r="B248" s="63"/>
      <c r="C248" s="63"/>
      <c r="D248" s="64"/>
      <c r="E248" s="64"/>
      <c r="F248" s="63"/>
      <c r="G248" s="63"/>
      <c r="H248" s="63"/>
      <c r="I248" s="63"/>
      <c r="J248" s="63"/>
      <c r="K248" s="63"/>
      <c r="L248" s="63"/>
      <c r="M248" s="63"/>
    </row>
    <row r="249" spans="1:13" ht="16.5">
      <c r="A249" s="63"/>
      <c r="B249" s="63"/>
      <c r="C249" s="63"/>
      <c r="D249" s="64"/>
      <c r="E249" s="64"/>
      <c r="F249" s="63"/>
      <c r="G249" s="63"/>
      <c r="H249" s="63"/>
      <c r="I249" s="63"/>
      <c r="J249" s="63"/>
      <c r="K249" s="63"/>
      <c r="L249" s="63"/>
      <c r="M249" s="63"/>
    </row>
    <row r="250" spans="1:13" ht="16.5">
      <c r="A250" s="63"/>
      <c r="B250" s="63"/>
      <c r="C250" s="63"/>
      <c r="D250" s="64"/>
      <c r="E250" s="64"/>
      <c r="F250" s="63"/>
      <c r="G250" s="63"/>
      <c r="H250" s="63"/>
      <c r="I250" s="63"/>
      <c r="J250" s="63"/>
      <c r="K250" s="63"/>
      <c r="L250" s="63"/>
      <c r="M250" s="63"/>
    </row>
    <row r="251" spans="1:13" ht="16.5">
      <c r="A251" s="63"/>
      <c r="B251" s="63"/>
      <c r="C251" s="63"/>
      <c r="D251" s="64"/>
      <c r="E251" s="64"/>
      <c r="F251" s="63"/>
      <c r="G251" s="63"/>
      <c r="H251" s="63"/>
      <c r="I251" s="63"/>
      <c r="J251" s="63"/>
      <c r="K251" s="63"/>
      <c r="L251" s="63"/>
      <c r="M251" s="63"/>
    </row>
    <row r="252" spans="1:13" ht="16.5">
      <c r="A252" s="63"/>
      <c r="B252" s="63"/>
      <c r="C252" s="63"/>
      <c r="D252" s="64"/>
      <c r="E252" s="64"/>
      <c r="F252" s="63"/>
      <c r="G252" s="63"/>
      <c r="H252" s="63"/>
      <c r="I252" s="63"/>
      <c r="J252" s="63"/>
      <c r="K252" s="63"/>
      <c r="L252" s="63"/>
      <c r="M252" s="63"/>
    </row>
    <row r="253" spans="1:13" ht="16.5">
      <c r="A253" s="63"/>
      <c r="B253" s="63"/>
      <c r="C253" s="63"/>
      <c r="D253" s="64"/>
      <c r="E253" s="64"/>
      <c r="F253" s="63"/>
      <c r="G253" s="63"/>
      <c r="H253" s="63"/>
      <c r="I253" s="63"/>
      <c r="J253" s="63"/>
      <c r="K253" s="63"/>
      <c r="L253" s="63"/>
      <c r="M253" s="63"/>
    </row>
    <row r="254" spans="1:13" ht="16.5">
      <c r="A254" s="63"/>
      <c r="B254" s="63"/>
      <c r="C254" s="63"/>
      <c r="D254" s="64"/>
      <c r="E254" s="64"/>
      <c r="F254" s="63"/>
      <c r="G254" s="63"/>
      <c r="H254" s="63"/>
      <c r="I254" s="63"/>
      <c r="J254" s="63"/>
      <c r="K254" s="63"/>
      <c r="L254" s="63"/>
      <c r="M254" s="63"/>
    </row>
    <row r="255" spans="1:13" ht="16.5">
      <c r="A255" s="63"/>
      <c r="B255" s="63"/>
      <c r="C255" s="63"/>
      <c r="D255" s="64"/>
      <c r="E255" s="64"/>
      <c r="F255" s="63"/>
      <c r="G255" s="63"/>
      <c r="H255" s="63"/>
      <c r="I255" s="63"/>
      <c r="J255" s="63"/>
      <c r="K255" s="63"/>
      <c r="L255" s="63"/>
      <c r="M255" s="63"/>
    </row>
    <row r="256" spans="1:13" ht="16.5">
      <c r="A256" s="63"/>
      <c r="B256" s="63"/>
      <c r="C256" s="63"/>
      <c r="D256" s="64"/>
      <c r="E256" s="64"/>
      <c r="F256" s="63"/>
      <c r="G256" s="63"/>
      <c r="H256" s="63"/>
      <c r="I256" s="63"/>
      <c r="J256" s="63"/>
      <c r="K256" s="63"/>
      <c r="L256" s="63"/>
      <c r="M256" s="63"/>
    </row>
    <row r="257" spans="1:13" ht="16.5">
      <c r="A257" s="63"/>
      <c r="B257" s="63"/>
      <c r="C257" s="63"/>
      <c r="D257" s="64"/>
      <c r="E257" s="64"/>
      <c r="F257" s="63"/>
      <c r="G257" s="63"/>
      <c r="H257" s="63"/>
      <c r="I257" s="63"/>
      <c r="J257" s="63"/>
      <c r="K257" s="63"/>
      <c r="L257" s="63"/>
      <c r="M257" s="63"/>
    </row>
    <row r="258" spans="1:13" ht="16.5">
      <c r="A258" s="63"/>
      <c r="B258" s="63"/>
      <c r="C258" s="63"/>
      <c r="D258" s="64"/>
      <c r="E258" s="64"/>
      <c r="F258" s="63"/>
      <c r="G258" s="63"/>
      <c r="H258" s="63"/>
      <c r="I258" s="63"/>
      <c r="J258" s="63"/>
      <c r="K258" s="63"/>
      <c r="L258" s="63"/>
      <c r="M258" s="63"/>
    </row>
    <row r="259" spans="1:13" ht="16.5">
      <c r="A259" s="63"/>
      <c r="B259" s="63"/>
      <c r="C259" s="63"/>
      <c r="D259" s="64"/>
      <c r="E259" s="64"/>
      <c r="F259" s="63"/>
      <c r="G259" s="63"/>
      <c r="H259" s="63"/>
      <c r="I259" s="63"/>
      <c r="J259" s="63"/>
      <c r="K259" s="63"/>
      <c r="L259" s="63"/>
      <c r="M259" s="63"/>
    </row>
    <row r="260" spans="1:13" ht="16.5">
      <c r="A260" s="63"/>
      <c r="B260" s="63"/>
      <c r="C260" s="63"/>
      <c r="D260" s="64"/>
      <c r="E260" s="64"/>
      <c r="F260" s="63"/>
      <c r="G260" s="63"/>
      <c r="H260" s="63"/>
      <c r="I260" s="63"/>
      <c r="J260" s="63"/>
      <c r="K260" s="63"/>
      <c r="L260" s="63"/>
      <c r="M260" s="63"/>
    </row>
    <row r="261" spans="1:13" ht="16.5">
      <c r="A261" s="63"/>
      <c r="B261" s="63"/>
      <c r="C261" s="63"/>
      <c r="D261" s="64"/>
      <c r="E261" s="64"/>
      <c r="F261" s="63"/>
      <c r="G261" s="63"/>
      <c r="H261" s="63"/>
      <c r="I261" s="63"/>
      <c r="J261" s="63"/>
      <c r="K261" s="63"/>
      <c r="L261" s="63"/>
      <c r="M261" s="63"/>
    </row>
    <row r="262" spans="1:13" ht="16.5">
      <c r="A262" s="63"/>
      <c r="B262" s="63"/>
      <c r="C262" s="63"/>
      <c r="D262" s="64"/>
      <c r="E262" s="64"/>
      <c r="F262" s="63"/>
      <c r="G262" s="63"/>
      <c r="H262" s="63"/>
      <c r="I262" s="63"/>
      <c r="J262" s="63"/>
      <c r="K262" s="63"/>
      <c r="L262" s="63"/>
      <c r="M262" s="63"/>
    </row>
    <row r="263" spans="1:13" ht="16.5">
      <c r="A263" s="63"/>
      <c r="B263" s="63"/>
      <c r="C263" s="63"/>
      <c r="D263" s="64"/>
      <c r="E263" s="64"/>
      <c r="F263" s="63"/>
      <c r="G263" s="63"/>
      <c r="H263" s="63"/>
      <c r="I263" s="63"/>
      <c r="J263" s="63"/>
      <c r="K263" s="63"/>
      <c r="L263" s="63"/>
      <c r="M263" s="63"/>
    </row>
    <row r="264" spans="1:13" ht="16.5">
      <c r="A264" s="63"/>
      <c r="B264" s="63"/>
      <c r="C264" s="63"/>
      <c r="D264" s="64"/>
      <c r="E264" s="64"/>
      <c r="F264" s="63"/>
      <c r="G264" s="63"/>
      <c r="H264" s="63"/>
      <c r="I264" s="63"/>
      <c r="J264" s="63"/>
      <c r="K264" s="63"/>
      <c r="L264" s="63"/>
      <c r="M264" s="63"/>
    </row>
    <row r="265" spans="1:13" ht="16.5">
      <c r="A265" s="63"/>
      <c r="B265" s="63"/>
      <c r="C265" s="63"/>
      <c r="D265" s="64"/>
      <c r="E265" s="64"/>
      <c r="F265" s="63"/>
      <c r="G265" s="63"/>
      <c r="H265" s="63"/>
      <c r="I265" s="63"/>
      <c r="J265" s="63"/>
      <c r="K265" s="63"/>
      <c r="L265" s="63"/>
      <c r="M265" s="63"/>
    </row>
    <row r="266" spans="1:13" ht="16.5">
      <c r="A266" s="63"/>
      <c r="B266" s="63"/>
      <c r="C266" s="63"/>
      <c r="D266" s="64"/>
      <c r="E266" s="64"/>
      <c r="F266" s="63"/>
      <c r="G266" s="63"/>
      <c r="H266" s="63"/>
      <c r="I266" s="63"/>
      <c r="J266" s="63"/>
      <c r="K266" s="63"/>
      <c r="L266" s="63"/>
      <c r="M266" s="63"/>
    </row>
    <row r="267" spans="1:13" ht="16.5">
      <c r="A267" s="63"/>
      <c r="B267" s="63"/>
      <c r="C267" s="63"/>
      <c r="D267" s="64"/>
      <c r="E267" s="64"/>
      <c r="F267" s="63"/>
      <c r="G267" s="63"/>
      <c r="H267" s="63"/>
      <c r="I267" s="63"/>
      <c r="J267" s="63"/>
      <c r="K267" s="63"/>
      <c r="L267" s="63"/>
      <c r="M267" s="63"/>
    </row>
    <row r="268" spans="1:13" ht="16.5">
      <c r="A268" s="63"/>
      <c r="B268" s="63"/>
      <c r="C268" s="63"/>
      <c r="D268" s="64"/>
      <c r="E268" s="64"/>
      <c r="F268" s="63"/>
      <c r="G268" s="63"/>
      <c r="H268" s="63"/>
      <c r="I268" s="63"/>
      <c r="J268" s="63"/>
      <c r="K268" s="63"/>
      <c r="L268" s="63"/>
      <c r="M268" s="63"/>
    </row>
    <row r="269" spans="1:13" ht="16.5">
      <c r="A269" s="63"/>
      <c r="B269" s="63"/>
      <c r="C269" s="63"/>
      <c r="D269" s="64"/>
      <c r="E269" s="64"/>
      <c r="F269" s="63"/>
      <c r="G269" s="63"/>
      <c r="H269" s="63"/>
      <c r="I269" s="63"/>
      <c r="J269" s="63"/>
      <c r="K269" s="63"/>
      <c r="L269" s="63"/>
      <c r="M269" s="63"/>
    </row>
    <row r="270" spans="1:13" ht="16.5">
      <c r="A270" s="63"/>
      <c r="B270" s="63"/>
      <c r="C270" s="63"/>
      <c r="D270" s="64"/>
      <c r="E270" s="64"/>
      <c r="F270" s="63"/>
      <c r="G270" s="63"/>
      <c r="H270" s="63"/>
      <c r="I270" s="63"/>
      <c r="J270" s="63"/>
      <c r="K270" s="63"/>
      <c r="L270" s="63"/>
      <c r="M270" s="63"/>
    </row>
    <row r="271" spans="1:13" ht="16.5">
      <c r="A271" s="63"/>
      <c r="B271" s="63"/>
      <c r="C271" s="63"/>
      <c r="D271" s="64"/>
      <c r="E271" s="64"/>
      <c r="F271" s="63"/>
      <c r="G271" s="63"/>
      <c r="H271" s="63"/>
      <c r="I271" s="63"/>
      <c r="J271" s="63"/>
      <c r="K271" s="63"/>
      <c r="L271" s="63"/>
      <c r="M271" s="63"/>
    </row>
    <row r="272" spans="1:13" ht="16.5">
      <c r="A272" s="63"/>
      <c r="B272" s="63"/>
      <c r="C272" s="63"/>
      <c r="D272" s="64"/>
      <c r="E272" s="64"/>
      <c r="F272" s="63"/>
      <c r="G272" s="63"/>
      <c r="H272" s="63"/>
      <c r="I272" s="63"/>
      <c r="J272" s="63"/>
      <c r="K272" s="63"/>
      <c r="L272" s="63"/>
      <c r="M272" s="63"/>
    </row>
    <row r="273" spans="1:13" ht="16.5">
      <c r="A273" s="63"/>
      <c r="B273" s="63"/>
      <c r="C273" s="63"/>
      <c r="D273" s="64"/>
      <c r="E273" s="64"/>
      <c r="F273" s="63"/>
      <c r="G273" s="63"/>
      <c r="H273" s="63"/>
      <c r="I273" s="63"/>
      <c r="J273" s="63"/>
      <c r="K273" s="63"/>
      <c r="L273" s="63"/>
      <c r="M273" s="63"/>
    </row>
    <row r="274" spans="1:13" ht="16.5">
      <c r="A274" s="63"/>
      <c r="B274" s="63"/>
      <c r="C274" s="63"/>
      <c r="D274" s="64"/>
      <c r="E274" s="64"/>
      <c r="F274" s="63"/>
      <c r="G274" s="63"/>
      <c r="H274" s="63"/>
      <c r="I274" s="63"/>
      <c r="J274" s="63"/>
      <c r="K274" s="63"/>
      <c r="L274" s="63"/>
      <c r="M274" s="63"/>
    </row>
    <row r="275" spans="1:13" ht="16.5">
      <c r="A275" s="63"/>
      <c r="B275" s="63"/>
      <c r="C275" s="63"/>
      <c r="D275" s="64"/>
      <c r="E275" s="64"/>
      <c r="F275" s="63"/>
      <c r="G275" s="63"/>
      <c r="H275" s="63"/>
      <c r="I275" s="63"/>
      <c r="J275" s="63"/>
      <c r="K275" s="63"/>
      <c r="L275" s="63"/>
      <c r="M275" s="63"/>
    </row>
    <row r="276" spans="1:13" ht="16.5">
      <c r="A276" s="63"/>
      <c r="B276" s="63"/>
      <c r="C276" s="63"/>
      <c r="D276" s="64"/>
      <c r="E276" s="64"/>
      <c r="F276" s="63"/>
      <c r="G276" s="63"/>
      <c r="H276" s="63"/>
      <c r="I276" s="63"/>
      <c r="J276" s="63"/>
      <c r="K276" s="63"/>
      <c r="L276" s="63"/>
      <c r="M276" s="63"/>
    </row>
    <row r="277" spans="1:13" ht="16.5">
      <c r="A277" s="63"/>
      <c r="B277" s="63"/>
      <c r="C277" s="63"/>
      <c r="D277" s="64"/>
      <c r="E277" s="64"/>
      <c r="F277" s="63"/>
      <c r="G277" s="63"/>
      <c r="H277" s="63"/>
      <c r="I277" s="63"/>
      <c r="J277" s="63"/>
      <c r="K277" s="63"/>
      <c r="L277" s="63"/>
      <c r="M277" s="63"/>
    </row>
    <row r="278" spans="1:13" ht="16.5">
      <c r="A278" s="63"/>
      <c r="B278" s="63"/>
      <c r="C278" s="63"/>
      <c r="D278" s="64"/>
      <c r="E278" s="64"/>
      <c r="F278" s="63"/>
      <c r="G278" s="63"/>
      <c r="H278" s="63"/>
      <c r="I278" s="63"/>
      <c r="J278" s="63"/>
      <c r="K278" s="63"/>
      <c r="L278" s="63"/>
      <c r="M278" s="63"/>
    </row>
    <row r="279" spans="1:13" ht="16.5">
      <c r="A279" s="63"/>
      <c r="B279" s="63"/>
      <c r="C279" s="63"/>
      <c r="D279" s="64"/>
      <c r="E279" s="64"/>
      <c r="F279" s="63"/>
      <c r="G279" s="63"/>
      <c r="H279" s="63"/>
      <c r="I279" s="63"/>
      <c r="J279" s="63"/>
      <c r="K279" s="63"/>
      <c r="L279" s="63"/>
      <c r="M279" s="63"/>
    </row>
    <row r="280" spans="1:13" ht="16.5">
      <c r="A280" s="63"/>
      <c r="B280" s="63"/>
      <c r="C280" s="63"/>
      <c r="D280" s="64"/>
      <c r="E280" s="64"/>
      <c r="F280" s="63"/>
      <c r="G280" s="63"/>
      <c r="H280" s="63"/>
      <c r="I280" s="63"/>
      <c r="J280" s="63"/>
      <c r="K280" s="63"/>
      <c r="L280" s="63"/>
      <c r="M280" s="63"/>
    </row>
    <row r="281" spans="1:13" ht="16.5">
      <c r="A281" s="63"/>
      <c r="B281" s="63"/>
      <c r="C281" s="63"/>
      <c r="D281" s="64"/>
      <c r="E281" s="64"/>
      <c r="F281" s="63"/>
      <c r="G281" s="63"/>
      <c r="H281" s="63"/>
      <c r="I281" s="63"/>
      <c r="J281" s="63"/>
      <c r="K281" s="63"/>
      <c r="L281" s="63"/>
      <c r="M281" s="63"/>
    </row>
    <row r="282" spans="1:13" ht="16.5">
      <c r="A282" s="63"/>
      <c r="B282" s="63"/>
      <c r="C282" s="63"/>
      <c r="D282" s="64"/>
      <c r="E282" s="64"/>
      <c r="F282" s="63"/>
      <c r="G282" s="63"/>
      <c r="H282" s="63"/>
      <c r="I282" s="63"/>
      <c r="J282" s="63"/>
      <c r="K282" s="63"/>
      <c r="L282" s="63"/>
      <c r="M282" s="63"/>
    </row>
    <row r="283" spans="1:13" ht="16.5">
      <c r="A283" s="63"/>
      <c r="B283" s="63"/>
      <c r="C283" s="63"/>
      <c r="D283" s="64"/>
      <c r="E283" s="64"/>
      <c r="F283" s="63"/>
      <c r="G283" s="63"/>
      <c r="H283" s="63"/>
      <c r="I283" s="63"/>
      <c r="J283" s="63"/>
      <c r="K283" s="63"/>
      <c r="L283" s="63"/>
      <c r="M283" s="63"/>
    </row>
    <row r="284" spans="1:13" ht="16.5">
      <c r="A284" s="63"/>
      <c r="B284" s="63"/>
      <c r="C284" s="63"/>
      <c r="D284" s="64"/>
      <c r="E284" s="64"/>
      <c r="F284" s="63"/>
      <c r="G284" s="63"/>
      <c r="H284" s="63"/>
      <c r="I284" s="63"/>
      <c r="J284" s="63"/>
      <c r="K284" s="63"/>
      <c r="L284" s="63"/>
      <c r="M284" s="63"/>
    </row>
    <row r="285" spans="1:13" ht="16.5">
      <c r="A285" s="63"/>
      <c r="B285" s="63"/>
      <c r="C285" s="63"/>
      <c r="D285" s="64"/>
      <c r="E285" s="64"/>
      <c r="F285" s="63"/>
      <c r="G285" s="63"/>
      <c r="H285" s="63"/>
      <c r="I285" s="63"/>
      <c r="J285" s="63"/>
      <c r="K285" s="63"/>
      <c r="L285" s="63"/>
      <c r="M285" s="63"/>
    </row>
    <row r="286" spans="1:13" ht="16.5">
      <c r="A286" s="63"/>
      <c r="B286" s="63"/>
      <c r="C286" s="63"/>
      <c r="D286" s="64"/>
      <c r="E286" s="64"/>
      <c r="F286" s="63"/>
      <c r="G286" s="63"/>
      <c r="H286" s="63"/>
      <c r="I286" s="63"/>
      <c r="J286" s="63"/>
      <c r="K286" s="63"/>
      <c r="L286" s="63"/>
      <c r="M286" s="63"/>
    </row>
    <row r="287" spans="1:13" ht="16.5">
      <c r="A287" s="63"/>
      <c r="B287" s="63"/>
      <c r="C287" s="63"/>
      <c r="D287" s="64"/>
      <c r="E287" s="64"/>
      <c r="F287" s="63"/>
      <c r="G287" s="63"/>
      <c r="H287" s="63"/>
      <c r="I287" s="63"/>
      <c r="J287" s="63"/>
      <c r="K287" s="63"/>
      <c r="L287" s="63"/>
      <c r="M287" s="63"/>
    </row>
    <row r="288" spans="1:13" ht="16.5">
      <c r="A288" s="63"/>
      <c r="B288" s="63"/>
      <c r="C288" s="63"/>
      <c r="D288" s="64"/>
      <c r="E288" s="64"/>
      <c r="F288" s="63"/>
      <c r="G288" s="63"/>
      <c r="H288" s="63"/>
      <c r="I288" s="63"/>
      <c r="J288" s="63"/>
      <c r="K288" s="63"/>
      <c r="L288" s="63"/>
      <c r="M288" s="63"/>
    </row>
    <row r="289" spans="1:13" ht="16.5">
      <c r="A289" s="63"/>
      <c r="B289" s="63"/>
      <c r="C289" s="63"/>
      <c r="D289" s="64"/>
      <c r="E289" s="64"/>
      <c r="F289" s="63"/>
      <c r="G289" s="63"/>
      <c r="H289" s="63"/>
      <c r="I289" s="63"/>
      <c r="J289" s="63"/>
      <c r="K289" s="63"/>
      <c r="L289" s="63"/>
      <c r="M289" s="63"/>
    </row>
    <row r="290" spans="1:13" ht="16.5">
      <c r="A290" s="63"/>
      <c r="B290" s="63"/>
      <c r="C290" s="63"/>
      <c r="D290" s="64"/>
      <c r="E290" s="64"/>
      <c r="F290" s="63"/>
      <c r="G290" s="63"/>
      <c r="H290" s="63"/>
      <c r="I290" s="63"/>
      <c r="J290" s="63"/>
      <c r="K290" s="63"/>
      <c r="L290" s="63"/>
      <c r="M290" s="63"/>
    </row>
    <row r="291" spans="1:13" ht="16.5">
      <c r="A291" s="63"/>
      <c r="B291" s="63"/>
      <c r="C291" s="63"/>
      <c r="D291" s="64"/>
      <c r="E291" s="64"/>
      <c r="F291" s="63"/>
      <c r="G291" s="63"/>
      <c r="H291" s="63"/>
      <c r="I291" s="63"/>
      <c r="J291" s="63"/>
      <c r="K291" s="63"/>
      <c r="L291" s="63"/>
      <c r="M291" s="63"/>
    </row>
    <row r="292" spans="1:13" ht="16.5">
      <c r="A292" s="63"/>
      <c r="B292" s="63"/>
      <c r="C292" s="63"/>
      <c r="D292" s="64"/>
      <c r="E292" s="64"/>
      <c r="F292" s="63"/>
      <c r="G292" s="63"/>
      <c r="H292" s="63"/>
      <c r="I292" s="63"/>
      <c r="J292" s="63"/>
      <c r="K292" s="63"/>
      <c r="L292" s="63"/>
      <c r="M292" s="63"/>
    </row>
    <row r="293" spans="1:13" ht="16.5">
      <c r="A293" s="63"/>
      <c r="B293" s="63"/>
      <c r="C293" s="63"/>
      <c r="D293" s="64"/>
      <c r="E293" s="64"/>
      <c r="F293" s="63"/>
      <c r="G293" s="63"/>
      <c r="H293" s="63"/>
      <c r="I293" s="63"/>
      <c r="J293" s="63"/>
      <c r="K293" s="63"/>
      <c r="L293" s="63"/>
      <c r="M293" s="63"/>
    </row>
    <row r="294" spans="1:13" ht="16.5">
      <c r="A294" s="63"/>
      <c r="B294" s="63"/>
      <c r="C294" s="63"/>
      <c r="D294" s="64"/>
      <c r="E294" s="64"/>
      <c r="F294" s="63"/>
      <c r="G294" s="63"/>
      <c r="H294" s="63"/>
      <c r="I294" s="63"/>
      <c r="J294" s="63"/>
      <c r="K294" s="63"/>
      <c r="L294" s="63"/>
      <c r="M294" s="63"/>
    </row>
    <row r="295" spans="1:13" ht="16.5">
      <c r="A295" s="63"/>
      <c r="B295" s="63"/>
      <c r="C295" s="63"/>
      <c r="D295" s="64"/>
      <c r="E295" s="64"/>
      <c r="F295" s="63"/>
      <c r="G295" s="63"/>
      <c r="H295" s="63"/>
      <c r="I295" s="63"/>
      <c r="J295" s="63"/>
      <c r="K295" s="63"/>
      <c r="L295" s="63"/>
      <c r="M295" s="63"/>
    </row>
    <row r="296" spans="1:13" ht="16.5">
      <c r="A296" s="63"/>
      <c r="B296" s="63"/>
      <c r="C296" s="63"/>
      <c r="D296" s="64"/>
      <c r="E296" s="64"/>
      <c r="F296" s="63"/>
      <c r="G296" s="63"/>
      <c r="H296" s="63"/>
      <c r="I296" s="63"/>
      <c r="J296" s="63"/>
      <c r="K296" s="63"/>
      <c r="L296" s="63"/>
      <c r="M296" s="63"/>
    </row>
    <row r="297" spans="1:13" ht="16.5">
      <c r="A297" s="63"/>
      <c r="B297" s="63"/>
      <c r="C297" s="63"/>
      <c r="D297" s="64"/>
      <c r="E297" s="64"/>
      <c r="F297" s="63"/>
      <c r="G297" s="63"/>
      <c r="H297" s="63"/>
      <c r="I297" s="63"/>
      <c r="J297" s="63"/>
      <c r="K297" s="63"/>
      <c r="L297" s="63"/>
      <c r="M297" s="63"/>
    </row>
    <row r="298" spans="1:13" ht="16.5">
      <c r="A298" s="63"/>
      <c r="B298" s="63"/>
      <c r="C298" s="63"/>
      <c r="D298" s="64"/>
      <c r="E298" s="64"/>
      <c r="F298" s="63"/>
      <c r="G298" s="63"/>
      <c r="H298" s="63"/>
      <c r="I298" s="63"/>
      <c r="J298" s="63"/>
      <c r="K298" s="63"/>
      <c r="L298" s="63"/>
      <c r="M298" s="63"/>
    </row>
    <row r="299" spans="1:13" ht="16.5">
      <c r="A299" s="63"/>
      <c r="B299" s="63"/>
      <c r="C299" s="63"/>
      <c r="D299" s="64"/>
      <c r="E299" s="64"/>
      <c r="F299" s="63"/>
      <c r="G299" s="63"/>
      <c r="H299" s="63"/>
      <c r="I299" s="63"/>
      <c r="J299" s="63"/>
      <c r="K299" s="63"/>
      <c r="L299" s="63"/>
      <c r="M299" s="63"/>
    </row>
    <row r="300" spans="1:13" ht="16.5">
      <c r="A300" s="63"/>
      <c r="B300" s="63"/>
      <c r="C300" s="63"/>
      <c r="D300" s="64"/>
      <c r="E300" s="64"/>
      <c r="F300" s="63"/>
      <c r="G300" s="63"/>
      <c r="H300" s="63"/>
      <c r="I300" s="63"/>
      <c r="J300" s="63"/>
      <c r="K300" s="63"/>
      <c r="L300" s="63"/>
      <c r="M300" s="63"/>
    </row>
    <row r="301" spans="1:13" ht="16.5">
      <c r="A301" s="63"/>
      <c r="B301" s="63"/>
      <c r="C301" s="63"/>
      <c r="D301" s="64"/>
      <c r="E301" s="64"/>
      <c r="F301" s="63"/>
      <c r="G301" s="63"/>
      <c r="H301" s="63"/>
      <c r="I301" s="63"/>
      <c r="J301" s="63"/>
      <c r="K301" s="63"/>
      <c r="L301" s="63"/>
      <c r="M301" s="63"/>
    </row>
    <row r="302" spans="1:13" ht="16.5">
      <c r="A302" s="63"/>
      <c r="B302" s="63"/>
      <c r="C302" s="63"/>
      <c r="D302" s="64"/>
      <c r="E302" s="64"/>
      <c r="F302" s="63"/>
      <c r="G302" s="63"/>
      <c r="H302" s="63"/>
      <c r="I302" s="63"/>
      <c r="J302" s="63"/>
      <c r="K302" s="63"/>
      <c r="L302" s="63"/>
      <c r="M302" s="63"/>
    </row>
    <row r="303" spans="1:13" ht="16.5">
      <c r="A303" s="63"/>
      <c r="B303" s="63"/>
      <c r="C303" s="63"/>
      <c r="D303" s="64"/>
      <c r="E303" s="64"/>
      <c r="F303" s="63"/>
      <c r="G303" s="63"/>
      <c r="H303" s="63"/>
      <c r="I303" s="63"/>
      <c r="J303" s="63"/>
      <c r="K303" s="63"/>
      <c r="L303" s="63"/>
      <c r="M303" s="63"/>
    </row>
    <row r="304" spans="1:13" ht="16.5">
      <c r="A304" s="63"/>
      <c r="B304" s="63"/>
      <c r="C304" s="63"/>
      <c r="D304" s="64"/>
      <c r="E304" s="64"/>
      <c r="F304" s="63"/>
      <c r="G304" s="63"/>
      <c r="H304" s="63"/>
      <c r="I304" s="63"/>
      <c r="J304" s="63"/>
      <c r="K304" s="63"/>
      <c r="L304" s="63"/>
      <c r="M304" s="63"/>
    </row>
    <row r="305" spans="1:13" ht="16.5">
      <c r="A305" s="63"/>
      <c r="B305" s="63"/>
      <c r="C305" s="63"/>
      <c r="D305" s="64"/>
      <c r="E305" s="64"/>
      <c r="F305" s="63"/>
      <c r="G305" s="63"/>
      <c r="H305" s="63"/>
      <c r="I305" s="63"/>
      <c r="J305" s="63"/>
      <c r="K305" s="63"/>
      <c r="L305" s="63"/>
      <c r="M305" s="63"/>
    </row>
    <row r="306" spans="1:13" ht="16.5">
      <c r="A306" s="63"/>
      <c r="B306" s="63"/>
      <c r="C306" s="63"/>
      <c r="D306" s="64"/>
      <c r="E306" s="64"/>
      <c r="F306" s="63"/>
      <c r="G306" s="63"/>
      <c r="H306" s="63"/>
      <c r="I306" s="63"/>
      <c r="J306" s="63"/>
      <c r="K306" s="63"/>
      <c r="L306" s="63"/>
      <c r="M306" s="63"/>
    </row>
    <row r="307" spans="1:13" ht="16.5">
      <c r="A307" s="63"/>
      <c r="B307" s="63"/>
      <c r="C307" s="63"/>
      <c r="D307" s="64"/>
      <c r="E307" s="64"/>
      <c r="F307" s="63"/>
      <c r="G307" s="63"/>
      <c r="H307" s="63"/>
      <c r="I307" s="63"/>
      <c r="J307" s="63"/>
      <c r="K307" s="63"/>
      <c r="L307" s="63"/>
      <c r="M307" s="63"/>
    </row>
    <row r="308" spans="1:13" ht="16.5">
      <c r="A308" s="63"/>
      <c r="B308" s="63"/>
      <c r="C308" s="63"/>
      <c r="D308" s="64"/>
      <c r="E308" s="64"/>
      <c r="F308" s="63"/>
      <c r="G308" s="63"/>
      <c r="H308" s="63"/>
      <c r="I308" s="63"/>
      <c r="J308" s="63"/>
      <c r="K308" s="63"/>
      <c r="L308" s="63"/>
      <c r="M308" s="63"/>
    </row>
    <row r="309" spans="1:13" ht="16.5">
      <c r="A309" s="63"/>
      <c r="B309" s="63"/>
      <c r="C309" s="63"/>
      <c r="D309" s="64"/>
      <c r="E309" s="64"/>
      <c r="F309" s="63"/>
      <c r="G309" s="63"/>
      <c r="H309" s="63"/>
      <c r="I309" s="63"/>
      <c r="J309" s="63"/>
      <c r="K309" s="63"/>
      <c r="L309" s="63"/>
      <c r="M309" s="63"/>
    </row>
    <row r="310" spans="1:13" ht="16.5">
      <c r="A310" s="63"/>
      <c r="B310" s="63"/>
      <c r="C310" s="63"/>
      <c r="D310" s="64"/>
      <c r="E310" s="64"/>
      <c r="F310" s="63"/>
      <c r="G310" s="63"/>
      <c r="H310" s="63"/>
      <c r="I310" s="63"/>
      <c r="J310" s="63"/>
      <c r="K310" s="63"/>
      <c r="L310" s="63"/>
      <c r="M310" s="63"/>
    </row>
    <row r="311" spans="1:13" ht="16.5">
      <c r="A311" s="63"/>
      <c r="B311" s="63"/>
      <c r="C311" s="63"/>
      <c r="D311" s="64"/>
      <c r="E311" s="64"/>
      <c r="F311" s="63"/>
      <c r="G311" s="63"/>
      <c r="H311" s="63"/>
      <c r="I311" s="63"/>
      <c r="J311" s="63"/>
      <c r="K311" s="63"/>
      <c r="L311" s="63"/>
      <c r="M311" s="63"/>
    </row>
    <row r="312" spans="1:13" ht="16.5">
      <c r="A312" s="63"/>
      <c r="B312" s="63"/>
      <c r="C312" s="63"/>
      <c r="D312" s="64"/>
      <c r="E312" s="64"/>
      <c r="F312" s="63"/>
      <c r="G312" s="63"/>
      <c r="H312" s="63"/>
      <c r="I312" s="63"/>
      <c r="J312" s="63"/>
      <c r="K312" s="63"/>
      <c r="L312" s="63"/>
      <c r="M312" s="63"/>
    </row>
    <row r="313" spans="1:13" ht="16.5">
      <c r="A313" s="63"/>
      <c r="B313" s="63"/>
      <c r="C313" s="63"/>
      <c r="D313" s="64"/>
      <c r="E313" s="64"/>
      <c r="F313" s="63"/>
      <c r="G313" s="63"/>
      <c r="H313" s="63"/>
      <c r="I313" s="63"/>
      <c r="J313" s="63"/>
      <c r="K313" s="63"/>
      <c r="L313" s="63"/>
      <c r="M313" s="63"/>
    </row>
    <row r="314" spans="1:13" ht="16.5">
      <c r="A314" s="63"/>
      <c r="B314" s="63"/>
      <c r="C314" s="63"/>
      <c r="D314" s="64"/>
      <c r="E314" s="64"/>
      <c r="F314" s="63"/>
      <c r="G314" s="63"/>
      <c r="H314" s="63"/>
      <c r="I314" s="63"/>
      <c r="J314" s="63"/>
      <c r="K314" s="63"/>
      <c r="L314" s="63"/>
      <c r="M314" s="63"/>
    </row>
    <row r="315" spans="1:13" ht="16.5">
      <c r="A315" s="63"/>
      <c r="B315" s="63"/>
      <c r="C315" s="63"/>
      <c r="D315" s="64"/>
      <c r="E315" s="64"/>
      <c r="F315" s="63"/>
      <c r="G315" s="63"/>
      <c r="H315" s="63"/>
      <c r="I315" s="63"/>
      <c r="J315" s="63"/>
      <c r="K315" s="63"/>
      <c r="L315" s="63"/>
      <c r="M315" s="63"/>
    </row>
    <row r="316" spans="1:13" ht="16.5">
      <c r="A316" s="63"/>
      <c r="B316" s="63"/>
      <c r="C316" s="63"/>
      <c r="D316" s="64"/>
      <c r="E316" s="64"/>
      <c r="F316" s="63"/>
      <c r="G316" s="63"/>
      <c r="H316" s="63"/>
      <c r="I316" s="63"/>
      <c r="J316" s="63"/>
      <c r="K316" s="63"/>
      <c r="L316" s="63"/>
      <c r="M316" s="63"/>
    </row>
    <row r="317" spans="1:13" ht="16.5">
      <c r="A317" s="63"/>
      <c r="B317" s="63"/>
      <c r="C317" s="63"/>
      <c r="D317" s="64"/>
      <c r="E317" s="64"/>
      <c r="F317" s="63"/>
      <c r="G317" s="63"/>
      <c r="H317" s="63"/>
      <c r="I317" s="63"/>
      <c r="J317" s="63"/>
      <c r="K317" s="63"/>
      <c r="L317" s="63"/>
      <c r="M317" s="63"/>
    </row>
    <row r="318" spans="1:13" ht="16.5">
      <c r="A318" s="63"/>
      <c r="B318" s="63"/>
      <c r="C318" s="63"/>
      <c r="D318" s="64"/>
      <c r="E318" s="64"/>
      <c r="F318" s="63"/>
      <c r="G318" s="63"/>
      <c r="H318" s="63"/>
      <c r="I318" s="63"/>
      <c r="J318" s="63"/>
      <c r="K318" s="63"/>
      <c r="L318" s="63"/>
      <c r="M318" s="63"/>
    </row>
    <row r="319" spans="1:13" ht="16.5">
      <c r="A319" s="63"/>
      <c r="B319" s="63"/>
      <c r="C319" s="63"/>
      <c r="D319" s="64"/>
      <c r="E319" s="64"/>
      <c r="F319" s="63"/>
      <c r="G319" s="63"/>
      <c r="H319" s="63"/>
      <c r="I319" s="63"/>
      <c r="J319" s="63"/>
      <c r="K319" s="63"/>
      <c r="L319" s="63"/>
      <c r="M319" s="63"/>
    </row>
    <row r="320" spans="1:13" ht="16.5">
      <c r="A320" s="63"/>
      <c r="B320" s="63"/>
      <c r="C320" s="63"/>
      <c r="D320" s="64"/>
      <c r="E320" s="64"/>
      <c r="F320" s="63"/>
      <c r="G320" s="63"/>
      <c r="H320" s="63"/>
      <c r="I320" s="63"/>
      <c r="J320" s="63"/>
      <c r="K320" s="63"/>
      <c r="L320" s="63"/>
      <c r="M320" s="63"/>
    </row>
    <row r="321" spans="1:13" ht="16.5">
      <c r="A321" s="63"/>
      <c r="B321" s="63"/>
      <c r="C321" s="63"/>
      <c r="D321" s="64"/>
      <c r="E321" s="64"/>
      <c r="F321" s="63"/>
      <c r="G321" s="63"/>
      <c r="H321" s="63"/>
      <c r="I321" s="63"/>
      <c r="J321" s="63"/>
      <c r="K321" s="63"/>
      <c r="L321" s="63"/>
      <c r="M321" s="63"/>
    </row>
    <row r="322" spans="1:13" ht="16.5">
      <c r="A322" s="63"/>
      <c r="B322" s="63"/>
      <c r="C322" s="63"/>
      <c r="D322" s="64"/>
      <c r="E322" s="64"/>
      <c r="F322" s="63"/>
      <c r="G322" s="63"/>
      <c r="H322" s="63"/>
      <c r="I322" s="63"/>
      <c r="J322" s="63"/>
      <c r="K322" s="63"/>
      <c r="L322" s="63"/>
      <c r="M322" s="63"/>
    </row>
    <row r="323" spans="1:13" ht="16.5">
      <c r="A323" s="63"/>
      <c r="B323" s="63"/>
      <c r="C323" s="63"/>
      <c r="D323" s="64"/>
      <c r="E323" s="64"/>
      <c r="F323" s="63"/>
      <c r="G323" s="63"/>
      <c r="H323" s="63"/>
      <c r="I323" s="63"/>
      <c r="J323" s="63"/>
      <c r="K323" s="63"/>
      <c r="L323" s="63"/>
      <c r="M323" s="63"/>
    </row>
    <row r="324" spans="1:13" ht="16.5">
      <c r="A324" s="63"/>
      <c r="B324" s="63"/>
      <c r="C324" s="63"/>
      <c r="D324" s="64"/>
      <c r="E324" s="64"/>
      <c r="F324" s="63"/>
      <c r="G324" s="63"/>
      <c r="H324" s="63"/>
      <c r="I324" s="63"/>
      <c r="J324" s="63"/>
      <c r="K324" s="63"/>
      <c r="L324" s="63"/>
      <c r="M324" s="63"/>
    </row>
    <row r="325" spans="1:13" ht="16.5">
      <c r="A325" s="63"/>
      <c r="B325" s="63"/>
      <c r="C325" s="63"/>
      <c r="D325" s="64"/>
      <c r="E325" s="64"/>
      <c r="F325" s="63"/>
      <c r="G325" s="63"/>
      <c r="H325" s="63"/>
      <c r="I325" s="63"/>
      <c r="J325" s="63"/>
      <c r="K325" s="63"/>
      <c r="L325" s="63"/>
      <c r="M325" s="63"/>
    </row>
    <row r="326" spans="1:13" ht="16.5">
      <c r="A326" s="63"/>
      <c r="B326" s="63"/>
      <c r="C326" s="63"/>
      <c r="D326" s="64"/>
      <c r="E326" s="64"/>
      <c r="F326" s="63"/>
      <c r="G326" s="63"/>
      <c r="H326" s="63"/>
      <c r="I326" s="63"/>
      <c r="J326" s="63"/>
      <c r="K326" s="63"/>
      <c r="L326" s="63"/>
      <c r="M326" s="63"/>
    </row>
    <row r="327" spans="1:13" ht="16.5">
      <c r="A327" s="63"/>
      <c r="B327" s="63"/>
      <c r="C327" s="63"/>
      <c r="D327" s="64"/>
      <c r="E327" s="64"/>
      <c r="F327" s="63"/>
      <c r="G327" s="63"/>
      <c r="H327" s="63"/>
      <c r="I327" s="63"/>
      <c r="J327" s="63"/>
      <c r="K327" s="63"/>
      <c r="L327" s="63"/>
      <c r="M327" s="63"/>
    </row>
    <row r="328" spans="1:13" ht="16.5">
      <c r="A328" s="63"/>
      <c r="B328" s="63"/>
      <c r="C328" s="63"/>
      <c r="D328" s="64"/>
      <c r="E328" s="64"/>
      <c r="F328" s="63"/>
      <c r="G328" s="63"/>
      <c r="H328" s="63"/>
      <c r="I328" s="63"/>
      <c r="J328" s="63"/>
      <c r="K328" s="63"/>
      <c r="L328" s="63"/>
      <c r="M328" s="63"/>
    </row>
    <row r="329" spans="1:13" ht="16.5">
      <c r="A329" s="63"/>
      <c r="B329" s="63"/>
      <c r="C329" s="63"/>
      <c r="D329" s="64"/>
      <c r="E329" s="64"/>
      <c r="F329" s="63"/>
      <c r="G329" s="63"/>
      <c r="H329" s="63"/>
      <c r="I329" s="63"/>
      <c r="J329" s="63"/>
      <c r="K329" s="63"/>
      <c r="L329" s="63"/>
      <c r="M329" s="63"/>
    </row>
    <row r="330" spans="1:13" ht="16.5">
      <c r="A330" s="63"/>
      <c r="B330" s="63"/>
      <c r="C330" s="63"/>
      <c r="D330" s="64"/>
      <c r="E330" s="64"/>
      <c r="F330" s="63"/>
      <c r="G330" s="63"/>
      <c r="H330" s="63"/>
      <c r="I330" s="63"/>
      <c r="J330" s="63"/>
      <c r="K330" s="63"/>
      <c r="L330" s="63"/>
      <c r="M330" s="63"/>
    </row>
    <row r="331" spans="1:13" ht="16.5">
      <c r="A331" s="63"/>
      <c r="B331" s="63"/>
      <c r="C331" s="63"/>
      <c r="D331" s="64"/>
      <c r="E331" s="64"/>
      <c r="F331" s="63"/>
      <c r="G331" s="63"/>
      <c r="H331" s="63"/>
      <c r="I331" s="63"/>
      <c r="J331" s="63"/>
      <c r="K331" s="63"/>
      <c r="L331" s="63"/>
      <c r="M331" s="63"/>
    </row>
    <row r="332" spans="1:13" ht="16.5">
      <c r="A332" s="63"/>
      <c r="B332" s="63"/>
      <c r="C332" s="63"/>
      <c r="D332" s="64"/>
      <c r="E332" s="64"/>
      <c r="F332" s="63"/>
      <c r="G332" s="63"/>
      <c r="H332" s="63"/>
      <c r="I332" s="63"/>
      <c r="J332" s="63"/>
      <c r="K332" s="63"/>
      <c r="L332" s="63"/>
      <c r="M332" s="63"/>
    </row>
    <row r="333" spans="1:13" ht="16.5">
      <c r="A333" s="63"/>
      <c r="B333" s="63"/>
      <c r="C333" s="63"/>
      <c r="D333" s="64"/>
      <c r="E333" s="64"/>
      <c r="F333" s="63"/>
      <c r="G333" s="63"/>
      <c r="H333" s="63"/>
      <c r="I333" s="63"/>
      <c r="J333" s="63"/>
      <c r="K333" s="63"/>
      <c r="L333" s="63"/>
      <c r="M333" s="63"/>
    </row>
    <row r="334" spans="1:13" ht="16.5">
      <c r="A334" s="63"/>
      <c r="B334" s="63"/>
      <c r="C334" s="63"/>
      <c r="D334" s="64"/>
      <c r="E334" s="64"/>
      <c r="F334" s="63"/>
      <c r="G334" s="63"/>
      <c r="H334" s="63"/>
      <c r="I334" s="63"/>
      <c r="J334" s="63"/>
      <c r="K334" s="63"/>
      <c r="L334" s="63"/>
      <c r="M334" s="63"/>
    </row>
    <row r="335" spans="1:13" ht="16.5">
      <c r="A335" s="63"/>
      <c r="B335" s="63"/>
      <c r="C335" s="63"/>
      <c r="D335" s="64"/>
      <c r="E335" s="64"/>
      <c r="F335" s="63"/>
      <c r="G335" s="63"/>
      <c r="H335" s="63"/>
      <c r="I335" s="63"/>
      <c r="J335" s="63"/>
      <c r="K335" s="63"/>
      <c r="L335" s="63"/>
      <c r="M335" s="63"/>
    </row>
    <row r="336" spans="1:13" ht="16.5">
      <c r="A336" s="63"/>
      <c r="B336" s="63"/>
      <c r="C336" s="63"/>
      <c r="D336" s="64"/>
      <c r="E336" s="64"/>
      <c r="F336" s="63"/>
      <c r="G336" s="63"/>
      <c r="H336" s="63"/>
      <c r="I336" s="63"/>
      <c r="J336" s="63"/>
      <c r="K336" s="63"/>
      <c r="L336" s="63"/>
      <c r="M336" s="63"/>
    </row>
    <row r="337" spans="1:13" ht="16.5">
      <c r="A337" s="63"/>
      <c r="B337" s="63"/>
      <c r="C337" s="63"/>
      <c r="D337" s="64"/>
      <c r="E337" s="64"/>
      <c r="F337" s="63"/>
      <c r="G337" s="63"/>
      <c r="H337" s="63"/>
      <c r="I337" s="63"/>
      <c r="J337" s="63"/>
      <c r="K337" s="63"/>
      <c r="L337" s="63"/>
      <c r="M337" s="63"/>
    </row>
    <row r="338" spans="1:13" ht="16.5">
      <c r="A338" s="63"/>
      <c r="B338" s="63"/>
      <c r="C338" s="63"/>
      <c r="D338" s="64"/>
      <c r="E338" s="64"/>
      <c r="F338" s="63"/>
      <c r="G338" s="63"/>
      <c r="H338" s="63"/>
      <c r="I338" s="63"/>
      <c r="J338" s="63"/>
      <c r="K338" s="63"/>
      <c r="L338" s="63"/>
      <c r="M338" s="63"/>
    </row>
    <row r="339" spans="1:13" ht="16.5">
      <c r="A339" s="63"/>
      <c r="B339" s="63"/>
      <c r="C339" s="63"/>
      <c r="D339" s="64"/>
      <c r="E339" s="64"/>
      <c r="F339" s="63"/>
      <c r="G339" s="63"/>
      <c r="H339" s="63"/>
      <c r="I339" s="63"/>
      <c r="J339" s="63"/>
      <c r="K339" s="63"/>
      <c r="L339" s="63"/>
      <c r="M339" s="63"/>
    </row>
    <row r="340" spans="1:13" ht="16.5">
      <c r="A340" s="63"/>
      <c r="B340" s="63"/>
      <c r="C340" s="63"/>
      <c r="D340" s="64"/>
      <c r="E340" s="64"/>
      <c r="F340" s="63"/>
      <c r="G340" s="63"/>
      <c r="H340" s="63"/>
      <c r="I340" s="63"/>
      <c r="J340" s="63"/>
      <c r="K340" s="63"/>
      <c r="L340" s="63"/>
      <c r="M340" s="63"/>
    </row>
    <row r="341" spans="1:13" ht="16.5">
      <c r="A341" s="63"/>
      <c r="B341" s="63"/>
      <c r="C341" s="63"/>
      <c r="D341" s="64"/>
      <c r="E341" s="64"/>
      <c r="F341" s="63"/>
      <c r="G341" s="63"/>
      <c r="H341" s="63"/>
      <c r="I341" s="63"/>
      <c r="J341" s="63"/>
      <c r="K341" s="63"/>
      <c r="L341" s="63"/>
      <c r="M341" s="63"/>
    </row>
    <row r="342" spans="1:13" ht="16.5">
      <c r="A342" s="63"/>
      <c r="B342" s="63"/>
      <c r="C342" s="63"/>
      <c r="D342" s="64"/>
      <c r="E342" s="64"/>
      <c r="F342" s="63"/>
      <c r="G342" s="63"/>
      <c r="H342" s="63"/>
      <c r="I342" s="63"/>
      <c r="J342" s="63"/>
      <c r="K342" s="63"/>
      <c r="L342" s="63"/>
      <c r="M342" s="63"/>
    </row>
    <row r="343" spans="1:13" ht="16.5">
      <c r="A343" s="63"/>
      <c r="B343" s="63"/>
      <c r="C343" s="63"/>
      <c r="D343" s="64"/>
      <c r="E343" s="64"/>
      <c r="F343" s="63"/>
      <c r="G343" s="63"/>
      <c r="H343" s="63"/>
      <c r="I343" s="63"/>
      <c r="J343" s="63"/>
      <c r="K343" s="63"/>
      <c r="L343" s="63"/>
      <c r="M343" s="63"/>
    </row>
    <row r="344" spans="1:13" ht="16.5">
      <c r="A344" s="63"/>
      <c r="B344" s="63"/>
      <c r="C344" s="63"/>
      <c r="D344" s="64"/>
      <c r="E344" s="64"/>
      <c r="F344" s="63"/>
      <c r="G344" s="63"/>
      <c r="H344" s="63"/>
      <c r="I344" s="63"/>
      <c r="J344" s="63"/>
      <c r="K344" s="63"/>
      <c r="L344" s="63"/>
      <c r="M344" s="63"/>
    </row>
    <row r="345" spans="1:13" ht="16.5">
      <c r="A345" s="63"/>
      <c r="B345" s="63"/>
      <c r="C345" s="63"/>
      <c r="D345" s="64"/>
      <c r="E345" s="64"/>
      <c r="F345" s="63"/>
      <c r="G345" s="63"/>
      <c r="H345" s="63"/>
      <c r="I345" s="63"/>
      <c r="J345" s="63"/>
      <c r="K345" s="63"/>
      <c r="L345" s="63"/>
      <c r="M345" s="63"/>
    </row>
    <row r="346" spans="1:13" ht="16.5">
      <c r="A346" s="63"/>
      <c r="B346" s="63"/>
      <c r="C346" s="63"/>
      <c r="D346" s="64"/>
      <c r="E346" s="64"/>
      <c r="F346" s="63"/>
      <c r="G346" s="63"/>
      <c r="H346" s="63"/>
      <c r="I346" s="63"/>
      <c r="J346" s="63"/>
      <c r="K346" s="63"/>
      <c r="L346" s="63"/>
      <c r="M346" s="63"/>
    </row>
    <row r="347" spans="1:13" ht="16.5">
      <c r="A347" s="63"/>
      <c r="B347" s="63"/>
      <c r="C347" s="63"/>
      <c r="D347" s="64"/>
      <c r="E347" s="64"/>
      <c r="F347" s="63"/>
      <c r="G347" s="63"/>
      <c r="H347" s="63"/>
      <c r="I347" s="63"/>
      <c r="J347" s="63"/>
      <c r="K347" s="63"/>
      <c r="L347" s="63"/>
      <c r="M347" s="63"/>
    </row>
    <row r="348" spans="1:13" ht="16.5">
      <c r="A348" s="63"/>
      <c r="B348" s="63"/>
      <c r="C348" s="63"/>
      <c r="D348" s="64"/>
      <c r="E348" s="64"/>
      <c r="F348" s="63"/>
      <c r="G348" s="63"/>
      <c r="H348" s="63"/>
      <c r="I348" s="63"/>
      <c r="J348" s="63"/>
      <c r="K348" s="63"/>
      <c r="L348" s="63"/>
      <c r="M348" s="63"/>
    </row>
    <row r="349" spans="1:13" ht="16.5">
      <c r="A349" s="63"/>
      <c r="B349" s="63"/>
      <c r="C349" s="63"/>
      <c r="D349" s="64"/>
      <c r="E349" s="64"/>
      <c r="F349" s="63"/>
      <c r="G349" s="63"/>
      <c r="H349" s="63"/>
      <c r="I349" s="63"/>
      <c r="J349" s="63"/>
      <c r="K349" s="63"/>
      <c r="L349" s="63"/>
      <c r="M349" s="63"/>
    </row>
    <row r="350" spans="1:13" ht="16.5">
      <c r="A350" s="63"/>
      <c r="B350" s="63"/>
      <c r="C350" s="63"/>
      <c r="D350" s="64"/>
      <c r="E350" s="64"/>
      <c r="F350" s="63"/>
      <c r="G350" s="63"/>
      <c r="H350" s="63"/>
      <c r="I350" s="63"/>
      <c r="J350" s="63"/>
      <c r="K350" s="63"/>
      <c r="L350" s="63"/>
      <c r="M350" s="63"/>
    </row>
    <row r="351" spans="1:13" ht="16.5">
      <c r="A351" s="63"/>
      <c r="B351" s="63"/>
      <c r="C351" s="63"/>
      <c r="D351" s="64"/>
      <c r="E351" s="64"/>
      <c r="F351" s="63"/>
      <c r="G351" s="63"/>
      <c r="H351" s="63"/>
      <c r="I351" s="63"/>
      <c r="J351" s="63"/>
      <c r="K351" s="63"/>
      <c r="L351" s="63"/>
      <c r="M351" s="63"/>
    </row>
    <row r="352" spans="1:13" ht="16.5">
      <c r="A352" s="63"/>
      <c r="B352" s="63"/>
      <c r="C352" s="63"/>
      <c r="D352" s="64"/>
      <c r="E352" s="64"/>
      <c r="F352" s="63"/>
      <c r="G352" s="63"/>
      <c r="H352" s="63"/>
      <c r="I352" s="63"/>
      <c r="J352" s="63"/>
      <c r="K352" s="63"/>
      <c r="L352" s="63"/>
      <c r="M352" s="63"/>
    </row>
    <row r="353" spans="1:13" ht="16.5">
      <c r="A353" s="63"/>
      <c r="B353" s="63"/>
      <c r="C353" s="63"/>
      <c r="D353" s="64"/>
      <c r="E353" s="64"/>
      <c r="F353" s="63"/>
      <c r="G353" s="63"/>
      <c r="H353" s="63"/>
      <c r="I353" s="63"/>
      <c r="J353" s="63"/>
      <c r="K353" s="63"/>
      <c r="L353" s="63"/>
      <c r="M353" s="63"/>
    </row>
    <row r="354" spans="1:13" ht="16.5">
      <c r="A354" s="63"/>
      <c r="B354" s="63"/>
      <c r="C354" s="63"/>
      <c r="D354" s="64"/>
      <c r="E354" s="64"/>
      <c r="F354" s="63"/>
      <c r="G354" s="63"/>
      <c r="H354" s="63"/>
      <c r="I354" s="63"/>
      <c r="J354" s="63"/>
      <c r="K354" s="63"/>
      <c r="L354" s="63"/>
      <c r="M354" s="63"/>
    </row>
    <row r="355" spans="1:13" ht="16.5">
      <c r="A355" s="63"/>
      <c r="B355" s="63"/>
      <c r="C355" s="63"/>
      <c r="D355" s="64"/>
      <c r="E355" s="64"/>
      <c r="F355" s="63"/>
      <c r="G355" s="63"/>
      <c r="H355" s="63"/>
      <c r="I355" s="63"/>
      <c r="J355" s="63"/>
      <c r="K355" s="63"/>
      <c r="L355" s="63"/>
      <c r="M355" s="63"/>
    </row>
    <row r="356" spans="1:13" ht="16.5">
      <c r="A356" s="63"/>
      <c r="B356" s="63"/>
      <c r="C356" s="63"/>
      <c r="D356" s="64"/>
      <c r="E356" s="64"/>
      <c r="F356" s="63"/>
      <c r="G356" s="63"/>
      <c r="H356" s="63"/>
      <c r="I356" s="63"/>
      <c r="J356" s="63"/>
      <c r="K356" s="63"/>
      <c r="L356" s="63"/>
      <c r="M356" s="63"/>
    </row>
    <row r="357" spans="1:13" ht="16.5">
      <c r="A357" s="63"/>
      <c r="B357" s="63"/>
      <c r="C357" s="63"/>
      <c r="D357" s="64"/>
      <c r="E357" s="64"/>
      <c r="F357" s="63"/>
      <c r="G357" s="63"/>
      <c r="H357" s="63"/>
      <c r="I357" s="63"/>
      <c r="J357" s="63"/>
      <c r="K357" s="63"/>
      <c r="L357" s="63"/>
      <c r="M357" s="63"/>
    </row>
    <row r="358" spans="1:13" ht="16.5">
      <c r="A358" s="63"/>
      <c r="B358" s="63"/>
      <c r="C358" s="63"/>
      <c r="D358" s="64"/>
      <c r="E358" s="64"/>
      <c r="F358" s="63"/>
      <c r="G358" s="63"/>
      <c r="H358" s="63"/>
      <c r="I358" s="63"/>
      <c r="J358" s="63"/>
      <c r="K358" s="63"/>
      <c r="L358" s="63"/>
      <c r="M358" s="63"/>
    </row>
    <row r="359" spans="1:13" ht="16.5">
      <c r="A359" s="63"/>
      <c r="B359" s="63"/>
      <c r="C359" s="63"/>
      <c r="D359" s="64"/>
      <c r="E359" s="64"/>
      <c r="F359" s="63"/>
      <c r="G359" s="63"/>
      <c r="H359" s="63"/>
      <c r="I359" s="63"/>
      <c r="J359" s="63"/>
      <c r="K359" s="63"/>
      <c r="L359" s="63"/>
      <c r="M359" s="63"/>
    </row>
    <row r="360" spans="1:13" ht="16.5">
      <c r="A360" s="63"/>
      <c r="B360" s="63"/>
      <c r="C360" s="63"/>
      <c r="D360" s="64"/>
      <c r="E360" s="64"/>
      <c r="F360" s="63"/>
      <c r="G360" s="63"/>
      <c r="H360" s="63"/>
      <c r="I360" s="63"/>
      <c r="J360" s="63"/>
      <c r="K360" s="63"/>
      <c r="L360" s="63"/>
      <c r="M360" s="63"/>
    </row>
    <row r="361" spans="1:13" ht="16.5">
      <c r="A361" s="63"/>
      <c r="B361" s="63"/>
      <c r="C361" s="63"/>
      <c r="D361" s="64"/>
      <c r="E361" s="64"/>
      <c r="F361" s="63"/>
      <c r="G361" s="63"/>
      <c r="H361" s="63"/>
      <c r="I361" s="63"/>
      <c r="J361" s="63"/>
      <c r="K361" s="63"/>
      <c r="L361" s="63"/>
      <c r="M361" s="63"/>
    </row>
    <row r="362" spans="1:13" ht="16.5">
      <c r="A362" s="63"/>
      <c r="B362" s="63"/>
      <c r="C362" s="63"/>
      <c r="D362" s="64"/>
      <c r="E362" s="64"/>
      <c r="F362" s="63"/>
      <c r="G362" s="63"/>
      <c r="H362" s="63"/>
      <c r="I362" s="63"/>
      <c r="J362" s="63"/>
      <c r="K362" s="63"/>
      <c r="L362" s="63"/>
      <c r="M362" s="63"/>
    </row>
    <row r="363" spans="1:13" ht="16.5">
      <c r="A363" s="63"/>
      <c r="B363" s="63"/>
      <c r="C363" s="63"/>
      <c r="D363" s="64"/>
      <c r="E363" s="64"/>
      <c r="F363" s="63"/>
      <c r="G363" s="63"/>
      <c r="H363" s="63"/>
      <c r="I363" s="63"/>
      <c r="J363" s="63"/>
      <c r="K363" s="63"/>
      <c r="L363" s="63"/>
      <c r="M363" s="63"/>
    </row>
    <row r="364" spans="1:13" ht="16.5">
      <c r="A364" s="63"/>
      <c r="B364" s="63"/>
      <c r="C364" s="63"/>
      <c r="D364" s="64"/>
      <c r="E364" s="64"/>
      <c r="F364" s="63"/>
      <c r="G364" s="63"/>
      <c r="H364" s="63"/>
      <c r="I364" s="63"/>
      <c r="J364" s="63"/>
      <c r="K364" s="63"/>
      <c r="L364" s="63"/>
      <c r="M364" s="63"/>
    </row>
    <row r="365" spans="1:13" ht="16.5">
      <c r="A365" s="63"/>
      <c r="B365" s="63"/>
      <c r="C365" s="63"/>
      <c r="D365" s="64"/>
      <c r="E365" s="64"/>
      <c r="F365" s="63"/>
      <c r="G365" s="63"/>
      <c r="H365" s="63"/>
      <c r="I365" s="63"/>
      <c r="J365" s="63"/>
      <c r="K365" s="63"/>
      <c r="L365" s="63"/>
      <c r="M365" s="63"/>
    </row>
    <row r="366" spans="1:13" ht="16.5">
      <c r="A366" s="63"/>
      <c r="B366" s="63"/>
      <c r="C366" s="63"/>
      <c r="D366" s="64"/>
      <c r="E366" s="64"/>
      <c r="F366" s="63"/>
      <c r="G366" s="63"/>
      <c r="H366" s="63"/>
      <c r="I366" s="63"/>
      <c r="J366" s="63"/>
      <c r="K366" s="63"/>
      <c r="L366" s="63"/>
      <c r="M366" s="63"/>
    </row>
    <row r="367" spans="1:13" ht="16.5">
      <c r="A367" s="63"/>
      <c r="B367" s="63"/>
      <c r="C367" s="63"/>
      <c r="D367" s="64"/>
      <c r="E367" s="64"/>
      <c r="F367" s="63"/>
      <c r="G367" s="63"/>
      <c r="H367" s="63"/>
      <c r="I367" s="63"/>
      <c r="J367" s="63"/>
      <c r="K367" s="63"/>
      <c r="L367" s="63"/>
      <c r="M367" s="63"/>
    </row>
    <row r="368" spans="1:13" ht="16.5">
      <c r="A368" s="63"/>
      <c r="B368" s="63"/>
      <c r="C368" s="63"/>
      <c r="D368" s="64"/>
      <c r="E368" s="64"/>
      <c r="F368" s="63"/>
      <c r="G368" s="63"/>
      <c r="H368" s="63"/>
      <c r="I368" s="63"/>
      <c r="J368" s="63"/>
      <c r="K368" s="63"/>
      <c r="L368" s="63"/>
      <c r="M368" s="63"/>
    </row>
    <row r="369" spans="1:13" ht="16.5">
      <c r="A369" s="63"/>
      <c r="B369" s="63"/>
      <c r="C369" s="63"/>
      <c r="D369" s="64"/>
      <c r="E369" s="64"/>
      <c r="F369" s="63"/>
      <c r="G369" s="63"/>
      <c r="H369" s="63"/>
      <c r="I369" s="63"/>
      <c r="J369" s="63"/>
      <c r="K369" s="63"/>
      <c r="L369" s="63"/>
      <c r="M369" s="63"/>
    </row>
    <row r="370" spans="1:13" ht="16.5">
      <c r="A370" s="63"/>
      <c r="B370" s="63"/>
      <c r="C370" s="63"/>
      <c r="D370" s="64"/>
      <c r="E370" s="64"/>
      <c r="F370" s="63"/>
      <c r="G370" s="63"/>
      <c r="H370" s="63"/>
      <c r="I370" s="63"/>
      <c r="J370" s="63"/>
      <c r="K370" s="63"/>
      <c r="L370" s="63"/>
      <c r="M370" s="63"/>
    </row>
    <row r="371" spans="1:13" ht="16.5">
      <c r="A371" s="63"/>
      <c r="B371" s="63"/>
      <c r="C371" s="63"/>
      <c r="D371" s="64"/>
      <c r="E371" s="64"/>
      <c r="F371" s="63"/>
      <c r="G371" s="63"/>
      <c r="H371" s="63"/>
      <c r="I371" s="63"/>
      <c r="J371" s="63"/>
      <c r="K371" s="63"/>
      <c r="L371" s="63"/>
      <c r="M371" s="63"/>
    </row>
    <row r="372" spans="1:13" ht="16.5">
      <c r="A372" s="63"/>
      <c r="B372" s="63"/>
      <c r="C372" s="63"/>
      <c r="D372" s="64"/>
      <c r="E372" s="64"/>
      <c r="F372" s="63"/>
      <c r="G372" s="63"/>
      <c r="H372" s="63"/>
      <c r="I372" s="63"/>
      <c r="J372" s="63"/>
      <c r="K372" s="63"/>
      <c r="L372" s="63"/>
      <c r="M372" s="63"/>
    </row>
    <row r="373" spans="1:13" ht="16.5">
      <c r="A373" s="63"/>
      <c r="B373" s="63"/>
      <c r="C373" s="63"/>
      <c r="D373" s="64"/>
      <c r="E373" s="64"/>
      <c r="F373" s="63"/>
      <c r="G373" s="63"/>
      <c r="H373" s="63"/>
      <c r="I373" s="63"/>
      <c r="J373" s="63"/>
      <c r="K373" s="63"/>
      <c r="L373" s="63"/>
      <c r="M373" s="63"/>
    </row>
    <row r="374" spans="1:13" ht="16.5">
      <c r="A374" s="63"/>
      <c r="B374" s="63"/>
      <c r="C374" s="63"/>
      <c r="D374" s="64"/>
      <c r="E374" s="64"/>
      <c r="F374" s="63"/>
      <c r="G374" s="63"/>
      <c r="H374" s="63"/>
      <c r="I374" s="63"/>
      <c r="J374" s="63"/>
      <c r="K374" s="63"/>
      <c r="L374" s="63"/>
      <c r="M374" s="63"/>
    </row>
    <row r="375" spans="1:13" ht="16.5">
      <c r="A375" s="63"/>
      <c r="B375" s="63"/>
      <c r="C375" s="63"/>
      <c r="D375" s="64"/>
      <c r="E375" s="64"/>
      <c r="F375" s="63"/>
      <c r="G375" s="63"/>
      <c r="H375" s="63"/>
      <c r="I375" s="63"/>
      <c r="J375" s="63"/>
      <c r="K375" s="63"/>
      <c r="L375" s="63"/>
      <c r="M375" s="63"/>
    </row>
    <row r="376" spans="1:13" ht="16.5">
      <c r="A376" s="63"/>
      <c r="B376" s="63"/>
      <c r="C376" s="63"/>
      <c r="D376" s="64"/>
      <c r="E376" s="64"/>
      <c r="F376" s="63"/>
      <c r="G376" s="63"/>
      <c r="H376" s="63"/>
      <c r="I376" s="63"/>
      <c r="J376" s="63"/>
      <c r="K376" s="63"/>
      <c r="L376" s="63"/>
      <c r="M376" s="63"/>
    </row>
    <row r="377" spans="1:13" ht="16.5">
      <c r="A377" s="63"/>
      <c r="B377" s="63"/>
      <c r="C377" s="63"/>
      <c r="D377" s="64"/>
      <c r="E377" s="64"/>
      <c r="F377" s="63"/>
      <c r="G377" s="63"/>
      <c r="H377" s="63"/>
      <c r="I377" s="63"/>
      <c r="J377" s="63"/>
      <c r="K377" s="63"/>
      <c r="L377" s="63"/>
      <c r="M377" s="63"/>
    </row>
    <row r="378" spans="1:13" ht="16.5">
      <c r="A378" s="63"/>
      <c r="B378" s="63"/>
      <c r="C378" s="63"/>
      <c r="D378" s="64"/>
      <c r="E378" s="64"/>
      <c r="F378" s="63"/>
      <c r="G378" s="63"/>
      <c r="H378" s="63"/>
      <c r="I378" s="63"/>
      <c r="J378" s="63"/>
      <c r="K378" s="63"/>
      <c r="L378" s="63"/>
      <c r="M378" s="63"/>
    </row>
    <row r="379" spans="1:13" ht="16.5">
      <c r="A379" s="63"/>
      <c r="B379" s="63"/>
      <c r="C379" s="63"/>
      <c r="D379" s="64"/>
      <c r="E379" s="64"/>
      <c r="F379" s="63"/>
      <c r="G379" s="63"/>
      <c r="H379" s="63"/>
      <c r="I379" s="63"/>
      <c r="J379" s="63"/>
      <c r="K379" s="63"/>
      <c r="L379" s="63"/>
      <c r="M379" s="63"/>
    </row>
    <row r="380" spans="1:13" ht="16.5">
      <c r="A380" s="63"/>
      <c r="B380" s="63"/>
      <c r="C380" s="63"/>
      <c r="D380" s="64"/>
      <c r="E380" s="64"/>
      <c r="F380" s="63"/>
      <c r="G380" s="63"/>
      <c r="H380" s="63"/>
      <c r="I380" s="63"/>
      <c r="J380" s="63"/>
      <c r="K380" s="63"/>
      <c r="L380" s="63"/>
      <c r="M380" s="63"/>
    </row>
    <row r="381" spans="1:13" ht="16.5">
      <c r="A381" s="63"/>
      <c r="B381" s="63"/>
      <c r="C381" s="63"/>
      <c r="D381" s="64"/>
      <c r="E381" s="64"/>
      <c r="F381" s="63"/>
      <c r="G381" s="63"/>
      <c r="H381" s="63"/>
      <c r="I381" s="63"/>
      <c r="J381" s="63"/>
      <c r="K381" s="63"/>
      <c r="L381" s="63"/>
      <c r="M381" s="63"/>
    </row>
    <row r="382" spans="1:13" ht="16.5">
      <c r="A382" s="63"/>
      <c r="B382" s="63"/>
      <c r="C382" s="63"/>
      <c r="D382" s="64"/>
      <c r="E382" s="64"/>
      <c r="F382" s="63"/>
      <c r="G382" s="63"/>
      <c r="H382" s="63"/>
      <c r="I382" s="63"/>
      <c r="J382" s="63"/>
      <c r="K382" s="63"/>
      <c r="L382" s="63"/>
      <c r="M382" s="63"/>
    </row>
    <row r="383" spans="1:13" ht="16.5">
      <c r="A383" s="63"/>
      <c r="B383" s="63"/>
      <c r="C383" s="63"/>
      <c r="D383" s="64"/>
      <c r="E383" s="64"/>
      <c r="F383" s="63"/>
      <c r="G383" s="63"/>
      <c r="H383" s="63"/>
      <c r="I383" s="63"/>
      <c r="J383" s="63"/>
      <c r="K383" s="63"/>
      <c r="L383" s="63"/>
      <c r="M383" s="63"/>
    </row>
    <row r="384" spans="1:13" ht="16.5">
      <c r="A384" s="63"/>
      <c r="B384" s="63"/>
      <c r="C384" s="63"/>
      <c r="D384" s="64"/>
      <c r="E384" s="64"/>
      <c r="F384" s="63"/>
      <c r="G384" s="63"/>
      <c r="H384" s="63"/>
      <c r="I384" s="63"/>
      <c r="J384" s="63"/>
      <c r="K384" s="63"/>
      <c r="L384" s="63"/>
      <c r="M384" s="63"/>
    </row>
    <row r="385" spans="1:13" ht="16.5">
      <c r="A385" s="63"/>
      <c r="B385" s="63"/>
      <c r="C385" s="63"/>
      <c r="D385" s="64"/>
      <c r="E385" s="64"/>
      <c r="F385" s="63"/>
      <c r="G385" s="63"/>
      <c r="H385" s="63"/>
      <c r="I385" s="63"/>
      <c r="J385" s="63"/>
      <c r="K385" s="63"/>
      <c r="L385" s="63"/>
      <c r="M385" s="63"/>
    </row>
    <row r="386" spans="1:13" ht="16.5">
      <c r="A386" s="63"/>
      <c r="B386" s="63"/>
      <c r="C386" s="63"/>
      <c r="D386" s="64"/>
      <c r="E386" s="64"/>
      <c r="F386" s="63"/>
      <c r="G386" s="63"/>
      <c r="H386" s="63"/>
      <c r="I386" s="63"/>
      <c r="J386" s="63"/>
      <c r="K386" s="63"/>
      <c r="L386" s="63"/>
      <c r="M386" s="63"/>
    </row>
    <row r="387" spans="1:13" ht="16.5">
      <c r="A387" s="63"/>
      <c r="B387" s="63"/>
      <c r="C387" s="63"/>
      <c r="D387" s="64"/>
      <c r="E387" s="64"/>
      <c r="F387" s="63"/>
      <c r="G387" s="63"/>
      <c r="H387" s="63"/>
      <c r="I387" s="63"/>
      <c r="J387" s="63"/>
      <c r="K387" s="63"/>
      <c r="L387" s="63"/>
      <c r="M387" s="63"/>
    </row>
    <row r="388" spans="1:13" ht="16.5">
      <c r="A388" s="63"/>
      <c r="B388" s="63"/>
      <c r="C388" s="63"/>
      <c r="D388" s="64"/>
      <c r="E388" s="64"/>
      <c r="F388" s="63"/>
      <c r="G388" s="63"/>
      <c r="H388" s="63"/>
      <c r="I388" s="63"/>
      <c r="J388" s="63"/>
      <c r="K388" s="63"/>
      <c r="L388" s="63"/>
      <c r="M388" s="63"/>
    </row>
    <row r="389" spans="1:13" ht="16.5">
      <c r="A389" s="63"/>
      <c r="B389" s="63"/>
      <c r="C389" s="63"/>
      <c r="D389" s="64"/>
      <c r="E389" s="64"/>
      <c r="F389" s="63"/>
      <c r="G389" s="63"/>
      <c r="H389" s="63"/>
      <c r="I389" s="63"/>
      <c r="J389" s="63"/>
      <c r="K389" s="63"/>
      <c r="L389" s="63"/>
      <c r="M389" s="63"/>
    </row>
    <row r="390" spans="1:13" ht="16.5">
      <c r="A390" s="63"/>
      <c r="B390" s="63"/>
      <c r="C390" s="63"/>
      <c r="D390" s="64"/>
      <c r="E390" s="64"/>
      <c r="F390" s="63"/>
      <c r="G390" s="63"/>
      <c r="H390" s="63"/>
      <c r="I390" s="63"/>
      <c r="J390" s="63"/>
      <c r="K390" s="63"/>
      <c r="L390" s="63"/>
      <c r="M390" s="63"/>
    </row>
    <row r="391" spans="1:13" ht="16.5">
      <c r="A391" s="63"/>
      <c r="B391" s="63"/>
      <c r="C391" s="63"/>
      <c r="D391" s="64"/>
      <c r="E391" s="64"/>
      <c r="F391" s="63"/>
      <c r="G391" s="63"/>
      <c r="H391" s="63"/>
      <c r="I391" s="63"/>
      <c r="J391" s="63"/>
      <c r="K391" s="63"/>
      <c r="L391" s="63"/>
      <c r="M391" s="63"/>
    </row>
    <row r="392" spans="1:13" ht="16.5">
      <c r="A392" s="63"/>
      <c r="B392" s="63"/>
      <c r="C392" s="63"/>
      <c r="D392" s="64"/>
      <c r="E392" s="64"/>
      <c r="F392" s="63"/>
      <c r="G392" s="63"/>
      <c r="H392" s="63"/>
      <c r="I392" s="63"/>
      <c r="J392" s="63"/>
      <c r="K392" s="63"/>
      <c r="L392" s="63"/>
      <c r="M392" s="63"/>
    </row>
    <row r="393" spans="1:13" ht="16.5">
      <c r="A393" s="63"/>
      <c r="B393" s="63"/>
      <c r="C393" s="63"/>
      <c r="D393" s="64"/>
      <c r="E393" s="64"/>
      <c r="F393" s="63"/>
      <c r="G393" s="63"/>
      <c r="H393" s="63"/>
      <c r="I393" s="63"/>
      <c r="J393" s="63"/>
      <c r="K393" s="63"/>
      <c r="L393" s="63"/>
      <c r="M393" s="63"/>
    </row>
    <row r="394" spans="1:13" ht="16.5">
      <c r="A394" s="63"/>
      <c r="B394" s="63"/>
      <c r="C394" s="63"/>
      <c r="D394" s="64"/>
      <c r="E394" s="64"/>
      <c r="F394" s="63"/>
      <c r="G394" s="63"/>
      <c r="H394" s="63"/>
      <c r="I394" s="63"/>
      <c r="J394" s="63"/>
      <c r="K394" s="63"/>
      <c r="L394" s="63"/>
      <c r="M394" s="63"/>
    </row>
    <row r="395" spans="1:13" ht="16.5">
      <c r="A395" s="63"/>
      <c r="B395" s="63"/>
      <c r="C395" s="63"/>
      <c r="D395" s="64"/>
      <c r="E395" s="64"/>
      <c r="F395" s="63"/>
      <c r="G395" s="63"/>
      <c r="H395" s="63"/>
      <c r="I395" s="63"/>
      <c r="J395" s="63"/>
      <c r="K395" s="63"/>
      <c r="L395" s="63"/>
      <c r="M395" s="63"/>
    </row>
    <row r="396" spans="1:13" ht="16.5">
      <c r="A396" s="63"/>
      <c r="B396" s="63"/>
      <c r="C396" s="63"/>
      <c r="D396" s="64"/>
      <c r="E396" s="64"/>
      <c r="F396" s="63"/>
      <c r="G396" s="63"/>
      <c r="H396" s="63"/>
      <c r="I396" s="63"/>
      <c r="J396" s="63"/>
      <c r="K396" s="63"/>
      <c r="L396" s="63"/>
      <c r="M396" s="63"/>
    </row>
    <row r="397" spans="1:13" ht="16.5">
      <c r="A397" s="63"/>
      <c r="B397" s="63"/>
      <c r="C397" s="63"/>
      <c r="D397" s="64"/>
      <c r="E397" s="64"/>
      <c r="F397" s="63"/>
      <c r="G397" s="63"/>
      <c r="H397" s="63"/>
      <c r="I397" s="63"/>
      <c r="J397" s="63"/>
      <c r="K397" s="63"/>
      <c r="L397" s="63"/>
      <c r="M397" s="63"/>
    </row>
    <row r="398" spans="1:13" ht="16.5">
      <c r="A398" s="63"/>
      <c r="B398" s="63"/>
      <c r="C398" s="63"/>
      <c r="D398" s="64"/>
      <c r="E398" s="64"/>
      <c r="F398" s="63"/>
      <c r="G398" s="63"/>
      <c r="H398" s="63"/>
      <c r="I398" s="63"/>
      <c r="J398" s="63"/>
      <c r="K398" s="63"/>
      <c r="L398" s="63"/>
      <c r="M398" s="63"/>
    </row>
    <row r="399" spans="1:13" ht="16.5">
      <c r="A399" s="63"/>
      <c r="B399" s="63"/>
      <c r="C399" s="63"/>
      <c r="D399" s="64"/>
      <c r="E399" s="64"/>
      <c r="F399" s="63"/>
      <c r="G399" s="63"/>
      <c r="H399" s="63"/>
      <c r="I399" s="63"/>
      <c r="J399" s="63"/>
      <c r="K399" s="63"/>
      <c r="L399" s="63"/>
      <c r="M399" s="63"/>
    </row>
    <row r="400" spans="1:13" ht="16.5">
      <c r="A400" s="63"/>
      <c r="B400" s="63"/>
      <c r="C400" s="63"/>
      <c r="D400" s="64"/>
      <c r="E400" s="64"/>
      <c r="F400" s="63"/>
      <c r="G400" s="63"/>
      <c r="H400" s="63"/>
      <c r="I400" s="63"/>
      <c r="J400" s="63"/>
      <c r="K400" s="63"/>
      <c r="L400" s="63"/>
      <c r="M400" s="63"/>
    </row>
    <row r="401" spans="1:13" ht="16.5">
      <c r="A401" s="63"/>
      <c r="B401" s="63"/>
      <c r="C401" s="63"/>
      <c r="D401" s="64"/>
      <c r="E401" s="64"/>
      <c r="F401" s="63"/>
      <c r="G401" s="63"/>
      <c r="H401" s="63"/>
      <c r="I401" s="63"/>
      <c r="J401" s="63"/>
      <c r="K401" s="63"/>
      <c r="L401" s="63"/>
      <c r="M401" s="63"/>
    </row>
    <row r="402" spans="1:13" ht="16.5">
      <c r="A402" s="63"/>
      <c r="B402" s="63"/>
      <c r="C402" s="63"/>
      <c r="D402" s="64"/>
      <c r="E402" s="64"/>
      <c r="F402" s="63"/>
      <c r="G402" s="63"/>
      <c r="H402" s="63"/>
      <c r="I402" s="63"/>
      <c r="J402" s="63"/>
      <c r="K402" s="63"/>
      <c r="L402" s="63"/>
      <c r="M402" s="63"/>
    </row>
    <row r="403" spans="1:13" ht="16.5">
      <c r="A403" s="63"/>
      <c r="B403" s="63"/>
      <c r="C403" s="63"/>
      <c r="D403" s="64"/>
      <c r="E403" s="64"/>
      <c r="F403" s="63"/>
      <c r="G403" s="63"/>
      <c r="H403" s="63"/>
      <c r="I403" s="63"/>
      <c r="J403" s="63"/>
      <c r="K403" s="63"/>
      <c r="L403" s="63"/>
      <c r="M403" s="63"/>
    </row>
    <row r="404" spans="1:13" ht="16.5">
      <c r="A404" s="63"/>
      <c r="B404" s="63"/>
      <c r="C404" s="63"/>
      <c r="D404" s="64"/>
      <c r="E404" s="64"/>
      <c r="F404" s="63"/>
      <c r="G404" s="63"/>
      <c r="H404" s="63"/>
      <c r="I404" s="63"/>
      <c r="J404" s="63"/>
      <c r="K404" s="63"/>
      <c r="L404" s="63"/>
      <c r="M404" s="63"/>
    </row>
    <row r="405" spans="1:13" ht="16.5">
      <c r="A405" s="63"/>
      <c r="B405" s="63"/>
      <c r="C405" s="63"/>
      <c r="D405" s="64"/>
      <c r="E405" s="64"/>
      <c r="F405" s="63"/>
      <c r="G405" s="63"/>
      <c r="H405" s="63"/>
      <c r="I405" s="63"/>
      <c r="J405" s="63"/>
      <c r="K405" s="63"/>
      <c r="L405" s="63"/>
      <c r="M405" s="63"/>
    </row>
    <row r="406" spans="1:13" ht="16.5">
      <c r="A406" s="63"/>
      <c r="B406" s="63"/>
      <c r="C406" s="63"/>
      <c r="D406" s="64"/>
      <c r="E406" s="64"/>
      <c r="F406" s="63"/>
      <c r="G406" s="63"/>
      <c r="H406" s="63"/>
      <c r="I406" s="63"/>
      <c r="J406" s="63"/>
      <c r="K406" s="63"/>
      <c r="L406" s="63"/>
      <c r="M406" s="63"/>
    </row>
    <row r="407" spans="1:13" ht="16.5">
      <c r="A407" s="63"/>
      <c r="B407" s="63"/>
      <c r="C407" s="63"/>
      <c r="D407" s="64"/>
      <c r="E407" s="64"/>
      <c r="F407" s="63"/>
      <c r="G407" s="63"/>
      <c r="H407" s="63"/>
      <c r="I407" s="63"/>
      <c r="J407" s="63"/>
      <c r="K407" s="63"/>
      <c r="L407" s="63"/>
      <c r="M407" s="63"/>
    </row>
    <row r="408" spans="1:13" ht="16.5">
      <c r="A408" s="63"/>
      <c r="B408" s="63"/>
      <c r="C408" s="63"/>
      <c r="D408" s="64"/>
      <c r="E408" s="64"/>
      <c r="F408" s="63"/>
      <c r="G408" s="63"/>
      <c r="H408" s="63"/>
      <c r="I408" s="63"/>
      <c r="J408" s="63"/>
      <c r="K408" s="63"/>
      <c r="L408" s="63"/>
      <c r="M408" s="63"/>
    </row>
    <row r="409" spans="1:13" ht="16.5">
      <c r="A409" s="63"/>
      <c r="B409" s="63"/>
      <c r="C409" s="63"/>
      <c r="D409" s="64"/>
      <c r="E409" s="64"/>
      <c r="F409" s="63"/>
      <c r="G409" s="63"/>
      <c r="H409" s="63"/>
      <c r="I409" s="63"/>
      <c r="J409" s="63"/>
      <c r="K409" s="63"/>
      <c r="L409" s="63"/>
      <c r="M409" s="63"/>
    </row>
    <row r="410" spans="1:13" ht="16.5">
      <c r="A410" s="63"/>
      <c r="B410" s="63"/>
      <c r="C410" s="63"/>
      <c r="D410" s="64"/>
      <c r="E410" s="64"/>
      <c r="F410" s="63"/>
      <c r="G410" s="63"/>
      <c r="H410" s="63"/>
      <c r="I410" s="63"/>
      <c r="J410" s="63"/>
      <c r="K410" s="63"/>
      <c r="L410" s="63"/>
      <c r="M410" s="63"/>
    </row>
    <row r="411" spans="1:13" ht="16.5">
      <c r="A411" s="63"/>
      <c r="B411" s="63"/>
      <c r="C411" s="63"/>
      <c r="D411" s="64"/>
      <c r="E411" s="64"/>
      <c r="F411" s="63"/>
      <c r="G411" s="63"/>
      <c r="H411" s="63"/>
      <c r="I411" s="63"/>
      <c r="J411" s="63"/>
      <c r="K411" s="63"/>
      <c r="L411" s="63"/>
      <c r="M411" s="63"/>
    </row>
    <row r="412" spans="1:13" ht="16.5">
      <c r="A412" s="63"/>
      <c r="B412" s="63"/>
      <c r="C412" s="63"/>
      <c r="D412" s="64"/>
      <c r="E412" s="64"/>
      <c r="F412" s="63"/>
      <c r="G412" s="63"/>
      <c r="H412" s="63"/>
      <c r="I412" s="63"/>
      <c r="J412" s="63"/>
      <c r="K412" s="63"/>
      <c r="L412" s="63"/>
      <c r="M412" s="63"/>
    </row>
    <row r="413" spans="1:13" ht="16.5">
      <c r="A413" s="63"/>
      <c r="B413" s="63"/>
      <c r="C413" s="63"/>
      <c r="D413" s="64"/>
      <c r="E413" s="64"/>
      <c r="F413" s="63"/>
      <c r="G413" s="63"/>
      <c r="H413" s="63"/>
      <c r="I413" s="63"/>
      <c r="J413" s="63"/>
      <c r="K413" s="63"/>
      <c r="L413" s="63"/>
      <c r="M413" s="63"/>
    </row>
    <row r="414" spans="1:13" ht="16.5">
      <c r="A414" s="63"/>
      <c r="B414" s="63"/>
      <c r="C414" s="63"/>
      <c r="D414" s="64"/>
      <c r="E414" s="64"/>
      <c r="F414" s="63"/>
      <c r="G414" s="63"/>
      <c r="H414" s="63"/>
      <c r="I414" s="63"/>
      <c r="J414" s="63"/>
      <c r="K414" s="63"/>
      <c r="L414" s="63"/>
      <c r="M414" s="63"/>
    </row>
    <row r="415" spans="1:13" ht="16.5">
      <c r="A415" s="63"/>
      <c r="B415" s="63"/>
      <c r="C415" s="63"/>
      <c r="D415" s="64"/>
      <c r="E415" s="64"/>
      <c r="F415" s="63"/>
      <c r="G415" s="63"/>
      <c r="H415" s="63"/>
      <c r="I415" s="63"/>
      <c r="J415" s="63"/>
      <c r="K415" s="63"/>
      <c r="L415" s="63"/>
      <c r="M415" s="63"/>
    </row>
    <row r="416" spans="1:13" ht="16.5">
      <c r="A416" s="63"/>
      <c r="B416" s="63"/>
      <c r="C416" s="63"/>
      <c r="D416" s="64"/>
      <c r="E416" s="64"/>
      <c r="F416" s="63"/>
      <c r="G416" s="63"/>
      <c r="H416" s="63"/>
      <c r="I416" s="63"/>
      <c r="J416" s="63"/>
      <c r="K416" s="63"/>
      <c r="L416" s="63"/>
      <c r="M416" s="63"/>
    </row>
    <row r="417" spans="1:13" ht="16.5">
      <c r="A417" s="63"/>
      <c r="B417" s="63"/>
      <c r="C417" s="63"/>
      <c r="D417" s="64"/>
      <c r="E417" s="64"/>
      <c r="F417" s="63"/>
      <c r="G417" s="63"/>
      <c r="H417" s="63"/>
      <c r="I417" s="63"/>
      <c r="J417" s="63"/>
      <c r="K417" s="63"/>
      <c r="L417" s="63"/>
      <c r="M417" s="63"/>
    </row>
    <row r="418" spans="1:13" ht="16.5">
      <c r="A418" s="63"/>
      <c r="B418" s="63"/>
      <c r="C418" s="63"/>
      <c r="D418" s="64"/>
      <c r="E418" s="64"/>
      <c r="F418" s="63"/>
      <c r="G418" s="63"/>
      <c r="H418" s="63"/>
      <c r="I418" s="63"/>
      <c r="J418" s="63"/>
      <c r="K418" s="63"/>
      <c r="L418" s="63"/>
      <c r="M418" s="63"/>
    </row>
    <row r="419" spans="1:13" ht="16.5">
      <c r="A419" s="63"/>
      <c r="B419" s="63"/>
      <c r="C419" s="63"/>
      <c r="D419" s="64"/>
      <c r="E419" s="64"/>
      <c r="F419" s="63"/>
      <c r="G419" s="63"/>
      <c r="H419" s="63"/>
      <c r="I419" s="63"/>
      <c r="J419" s="63"/>
      <c r="K419" s="63"/>
      <c r="L419" s="63"/>
      <c r="M419" s="63"/>
    </row>
    <row r="420" spans="1:13" ht="16.5">
      <c r="A420" s="63"/>
      <c r="B420" s="63"/>
      <c r="C420" s="63"/>
      <c r="D420" s="64"/>
      <c r="E420" s="64"/>
      <c r="F420" s="63"/>
      <c r="G420" s="63"/>
      <c r="H420" s="63"/>
      <c r="I420" s="63"/>
      <c r="J420" s="63"/>
      <c r="K420" s="63"/>
      <c r="L420" s="63"/>
      <c r="M420" s="63"/>
    </row>
    <row r="421" spans="1:13" ht="16.5">
      <c r="A421" s="63"/>
      <c r="B421" s="63"/>
      <c r="C421" s="63"/>
      <c r="D421" s="64"/>
      <c r="E421" s="64"/>
      <c r="F421" s="63"/>
      <c r="G421" s="63"/>
      <c r="H421" s="63"/>
      <c r="I421" s="63"/>
      <c r="J421" s="63"/>
      <c r="K421" s="63"/>
      <c r="L421" s="63"/>
      <c r="M421" s="63"/>
    </row>
    <row r="422" spans="1:13" ht="16.5">
      <c r="A422" s="63"/>
      <c r="B422" s="63"/>
      <c r="C422" s="63"/>
      <c r="D422" s="64"/>
      <c r="E422" s="64"/>
      <c r="F422" s="63"/>
      <c r="G422" s="63"/>
      <c r="H422" s="63"/>
      <c r="I422" s="63"/>
      <c r="J422" s="63"/>
      <c r="K422" s="63"/>
      <c r="L422" s="63"/>
      <c r="M422" s="63"/>
    </row>
    <row r="423" spans="1:13" ht="16.5">
      <c r="A423" s="63"/>
      <c r="B423" s="63"/>
      <c r="C423" s="63"/>
      <c r="D423" s="64"/>
      <c r="E423" s="64"/>
      <c r="F423" s="63"/>
      <c r="G423" s="63"/>
      <c r="H423" s="63"/>
      <c r="I423" s="63"/>
      <c r="J423" s="63"/>
      <c r="K423" s="63"/>
      <c r="L423" s="63"/>
      <c r="M423" s="63"/>
    </row>
    <row r="424" spans="1:13" ht="16.5">
      <c r="A424" s="63"/>
      <c r="B424" s="63"/>
      <c r="C424" s="63"/>
      <c r="D424" s="64"/>
      <c r="E424" s="64"/>
      <c r="F424" s="63"/>
      <c r="G424" s="63"/>
      <c r="H424" s="63"/>
      <c r="I424" s="63"/>
      <c r="J424" s="63"/>
      <c r="K424" s="63"/>
      <c r="L424" s="63"/>
      <c r="M424" s="63"/>
    </row>
    <row r="425" spans="1:13" ht="16.5">
      <c r="A425" s="63"/>
      <c r="B425" s="63"/>
      <c r="C425" s="63"/>
      <c r="D425" s="64"/>
      <c r="E425" s="64"/>
      <c r="F425" s="63"/>
      <c r="G425" s="63"/>
      <c r="H425" s="63"/>
      <c r="I425" s="63"/>
      <c r="J425" s="63"/>
      <c r="K425" s="63"/>
      <c r="L425" s="63"/>
      <c r="M425" s="63"/>
    </row>
    <row r="426" spans="1:13" ht="16.5">
      <c r="A426" s="63"/>
      <c r="B426" s="63"/>
      <c r="C426" s="63"/>
      <c r="D426" s="64"/>
      <c r="E426" s="64"/>
      <c r="F426" s="63"/>
      <c r="G426" s="63"/>
      <c r="H426" s="63"/>
      <c r="I426" s="63"/>
      <c r="J426" s="63"/>
      <c r="K426" s="63"/>
      <c r="L426" s="63"/>
      <c r="M426" s="63"/>
    </row>
    <row r="427" spans="1:13" ht="16.5">
      <c r="A427" s="63"/>
      <c r="B427" s="63"/>
      <c r="C427" s="63"/>
      <c r="D427" s="64"/>
      <c r="E427" s="64"/>
      <c r="F427" s="63"/>
      <c r="G427" s="63"/>
      <c r="H427" s="63"/>
      <c r="I427" s="63"/>
      <c r="J427" s="63"/>
      <c r="K427" s="63"/>
      <c r="L427" s="63"/>
      <c r="M427" s="63"/>
    </row>
    <row r="428" spans="1:13" ht="16.5">
      <c r="A428" s="63"/>
      <c r="B428" s="63"/>
      <c r="C428" s="63"/>
      <c r="D428" s="64"/>
      <c r="E428" s="64"/>
      <c r="F428" s="63"/>
      <c r="G428" s="63"/>
      <c r="H428" s="63"/>
      <c r="I428" s="63"/>
      <c r="J428" s="63"/>
      <c r="K428" s="63"/>
      <c r="L428" s="63"/>
      <c r="M428" s="63"/>
    </row>
    <row r="429" spans="1:13" ht="16.5">
      <c r="A429" s="63"/>
      <c r="B429" s="63"/>
      <c r="C429" s="63"/>
      <c r="D429" s="64"/>
      <c r="E429" s="64"/>
      <c r="F429" s="63"/>
      <c r="G429" s="63"/>
      <c r="H429" s="63"/>
      <c r="I429" s="63"/>
      <c r="J429" s="63"/>
      <c r="K429" s="63"/>
      <c r="L429" s="63"/>
      <c r="M429" s="63"/>
    </row>
    <row r="430" spans="1:13" ht="16.5">
      <c r="A430" s="63"/>
      <c r="B430" s="63"/>
      <c r="C430" s="63"/>
      <c r="D430" s="64"/>
      <c r="E430" s="64"/>
      <c r="F430" s="63"/>
      <c r="G430" s="63"/>
      <c r="H430" s="63"/>
      <c r="I430" s="63"/>
      <c r="J430" s="63"/>
      <c r="K430" s="63"/>
      <c r="L430" s="63"/>
      <c r="M430" s="63"/>
    </row>
    <row r="431" spans="1:13" ht="16.5">
      <c r="A431" s="63"/>
      <c r="B431" s="63"/>
      <c r="C431" s="63"/>
      <c r="D431" s="64"/>
      <c r="E431" s="64"/>
      <c r="F431" s="63"/>
      <c r="G431" s="63"/>
      <c r="H431" s="63"/>
      <c r="I431" s="63"/>
      <c r="J431" s="63"/>
      <c r="K431" s="63"/>
      <c r="L431" s="63"/>
      <c r="M431" s="63"/>
    </row>
    <row r="432" spans="1:13" ht="16.5">
      <c r="A432" s="63"/>
      <c r="B432" s="63"/>
      <c r="C432" s="63"/>
      <c r="D432" s="64"/>
      <c r="E432" s="64"/>
      <c r="F432" s="63"/>
      <c r="G432" s="63"/>
      <c r="H432" s="63"/>
      <c r="I432" s="63"/>
      <c r="J432" s="63"/>
      <c r="K432" s="63"/>
      <c r="L432" s="63"/>
      <c r="M432" s="63"/>
    </row>
    <row r="433" spans="1:13" ht="16.5">
      <c r="A433" s="63"/>
      <c r="B433" s="63"/>
      <c r="C433" s="63"/>
      <c r="D433" s="64"/>
      <c r="E433" s="64"/>
      <c r="F433" s="63"/>
      <c r="G433" s="63"/>
      <c r="H433" s="63"/>
      <c r="I433" s="63"/>
      <c r="J433" s="63"/>
      <c r="K433" s="63"/>
      <c r="L433" s="63"/>
      <c r="M433" s="63"/>
    </row>
    <row r="434" spans="1:13" ht="16.5">
      <c r="A434" s="63"/>
      <c r="B434" s="63"/>
      <c r="C434" s="63"/>
      <c r="D434" s="64"/>
      <c r="E434" s="64"/>
      <c r="F434" s="63"/>
      <c r="G434" s="63"/>
      <c r="H434" s="63"/>
      <c r="I434" s="63"/>
      <c r="J434" s="63"/>
      <c r="K434" s="63"/>
      <c r="L434" s="63"/>
      <c r="M434" s="63"/>
    </row>
  </sheetData>
  <mergeCells count="10">
    <mergeCell ref="D7:E7"/>
    <mergeCell ref="D8:E8"/>
    <mergeCell ref="D104:E104"/>
    <mergeCell ref="D115:E115"/>
    <mergeCell ref="D147:E147"/>
    <mergeCell ref="A1:M1"/>
    <mergeCell ref="A2:M2"/>
    <mergeCell ref="D3:E3"/>
    <mergeCell ref="D4:E4"/>
    <mergeCell ref="D6:E6"/>
  </mergeCells>
  <phoneticPr fontId="46" type="noConversion"/>
  <pageMargins left="0.70069444444444495" right="0.70069444444444495" top="0.75138888888888899" bottom="0.75138888888888899" header="0.29861111111111099" footer="0.29861111111111099"/>
  <pageSetup paperSize="8" scale="75" firstPageNumber="3" fitToHeight="0" orientation="landscape" useFirstPageNumber="1"/>
  <headerFooter differentOddEven="1">
    <oddFooter>&amp;R— &amp;P —</oddFooter>
    <evenFooter>&amp;L— &amp;P —</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workbookViewId="0">
      <selection activeCell="D6" sqref="D6"/>
    </sheetView>
  </sheetViews>
  <sheetFormatPr defaultColWidth="9" defaultRowHeight="13.5"/>
  <cols>
    <col min="1" max="1" width="5.625" style="2" customWidth="1"/>
    <col min="2" max="2" width="15" style="2" customWidth="1"/>
    <col min="3" max="3" width="39.125" style="32" customWidth="1"/>
    <col min="4" max="4" width="32.75" style="32" customWidth="1"/>
    <col min="5" max="5" width="73.125" style="32" customWidth="1"/>
    <col min="6" max="6" width="12.375" style="2" customWidth="1"/>
    <col min="7" max="7" width="10" style="2" customWidth="1"/>
    <col min="8" max="8" width="14.25" style="2" customWidth="1"/>
    <col min="9" max="9" width="13.625" style="2" customWidth="1"/>
    <col min="10" max="16384" width="9" style="2"/>
  </cols>
  <sheetData>
    <row r="1" spans="1:9" ht="15">
      <c r="A1" s="76" t="s">
        <v>579</v>
      </c>
      <c r="B1" s="76"/>
      <c r="C1" s="42"/>
      <c r="D1" s="42"/>
      <c r="E1" s="42"/>
      <c r="F1" s="43"/>
      <c r="G1" s="43"/>
      <c r="H1" s="43"/>
      <c r="I1" s="43"/>
    </row>
    <row r="2" spans="1:9" ht="38.25" customHeight="1">
      <c r="A2" s="77" t="s">
        <v>580</v>
      </c>
      <c r="B2" s="77"/>
      <c r="C2" s="77"/>
      <c r="D2" s="77"/>
      <c r="E2" s="77"/>
      <c r="F2" s="77"/>
      <c r="G2" s="77"/>
      <c r="H2" s="77"/>
      <c r="I2" s="77"/>
    </row>
    <row r="3" spans="1:9" s="3" customFormat="1" ht="30">
      <c r="A3" s="19" t="s">
        <v>581</v>
      </c>
      <c r="B3" s="19" t="s">
        <v>582</v>
      </c>
      <c r="C3" s="19" t="s">
        <v>583</v>
      </c>
      <c r="D3" s="19" t="s">
        <v>584</v>
      </c>
      <c r="E3" s="19" t="s">
        <v>585</v>
      </c>
      <c r="F3" s="19" t="s">
        <v>586</v>
      </c>
      <c r="G3" s="19" t="s">
        <v>587</v>
      </c>
      <c r="H3" s="19" t="s">
        <v>588</v>
      </c>
      <c r="I3" s="19" t="s">
        <v>589</v>
      </c>
    </row>
    <row r="4" spans="1:9" s="40" customFormat="1" ht="25.5" customHeight="1">
      <c r="A4" s="44">
        <v>1</v>
      </c>
      <c r="B4" s="44" t="s">
        <v>590</v>
      </c>
      <c r="C4" s="45" t="s">
        <v>591</v>
      </c>
      <c r="D4" s="45" t="s">
        <v>17</v>
      </c>
      <c r="E4" s="45" t="s">
        <v>592</v>
      </c>
      <c r="F4" s="46" t="s">
        <v>593</v>
      </c>
      <c r="G4" s="44">
        <v>400</v>
      </c>
      <c r="H4" s="44">
        <v>250</v>
      </c>
      <c r="I4" s="44">
        <v>150</v>
      </c>
    </row>
    <row r="5" spans="1:9" s="40" customFormat="1" ht="30" customHeight="1">
      <c r="A5" s="44">
        <v>2</v>
      </c>
      <c r="B5" s="44" t="s">
        <v>594</v>
      </c>
      <c r="C5" s="45" t="s">
        <v>595</v>
      </c>
      <c r="D5" s="45" t="s">
        <v>596</v>
      </c>
      <c r="E5" s="45" t="s">
        <v>597</v>
      </c>
      <c r="F5" s="46" t="s">
        <v>598</v>
      </c>
      <c r="G5" s="44">
        <v>400</v>
      </c>
      <c r="H5" s="44">
        <v>250</v>
      </c>
      <c r="I5" s="44">
        <v>150</v>
      </c>
    </row>
    <row r="6" spans="1:9" s="40" customFormat="1" ht="33">
      <c r="A6" s="44">
        <v>3</v>
      </c>
      <c r="B6" s="44" t="s">
        <v>599</v>
      </c>
      <c r="C6" s="45" t="s">
        <v>600</v>
      </c>
      <c r="D6" s="45" t="s">
        <v>16</v>
      </c>
      <c r="E6" s="45" t="s">
        <v>601</v>
      </c>
      <c r="F6" s="46" t="s">
        <v>602</v>
      </c>
      <c r="G6" s="44">
        <v>400</v>
      </c>
      <c r="H6" s="44">
        <v>250</v>
      </c>
      <c r="I6" s="44">
        <v>150</v>
      </c>
    </row>
    <row r="7" spans="1:9" s="40" customFormat="1" ht="28.5" customHeight="1">
      <c r="A7" s="44">
        <v>4</v>
      </c>
      <c r="B7" s="44" t="s">
        <v>603</v>
      </c>
      <c r="C7" s="45" t="s">
        <v>604</v>
      </c>
      <c r="D7" s="45" t="s">
        <v>14</v>
      </c>
      <c r="E7" s="45" t="s">
        <v>605</v>
      </c>
      <c r="F7" s="46" t="s">
        <v>606</v>
      </c>
      <c r="G7" s="44">
        <v>400</v>
      </c>
      <c r="H7" s="44">
        <v>250</v>
      </c>
      <c r="I7" s="44">
        <v>150</v>
      </c>
    </row>
    <row r="8" spans="1:9" s="40" customFormat="1" ht="33">
      <c r="A8" s="44">
        <v>5</v>
      </c>
      <c r="B8" s="44" t="s">
        <v>607</v>
      </c>
      <c r="C8" s="45" t="s">
        <v>608</v>
      </c>
      <c r="D8" s="45" t="s">
        <v>15</v>
      </c>
      <c r="E8" s="45" t="s">
        <v>609</v>
      </c>
      <c r="F8" s="46" t="s">
        <v>610</v>
      </c>
      <c r="G8" s="44">
        <v>400</v>
      </c>
      <c r="H8" s="44">
        <v>250</v>
      </c>
      <c r="I8" s="44">
        <v>150</v>
      </c>
    </row>
    <row r="9" spans="1:9" s="40" customFormat="1" ht="49.5">
      <c r="A9" s="44">
        <v>6</v>
      </c>
      <c r="B9" s="44" t="s">
        <v>611</v>
      </c>
      <c r="C9" s="45" t="s">
        <v>612</v>
      </c>
      <c r="D9" s="45" t="s">
        <v>613</v>
      </c>
      <c r="E9" s="45" t="s">
        <v>614</v>
      </c>
      <c r="F9" s="46" t="s">
        <v>615</v>
      </c>
      <c r="G9" s="44">
        <v>400</v>
      </c>
      <c r="H9" s="44">
        <v>250</v>
      </c>
      <c r="I9" s="44">
        <v>150</v>
      </c>
    </row>
    <row r="10" spans="1:9" s="40" customFormat="1" ht="33">
      <c r="A10" s="44">
        <v>7</v>
      </c>
      <c r="B10" s="44" t="s">
        <v>616</v>
      </c>
      <c r="C10" s="45" t="s">
        <v>617</v>
      </c>
      <c r="D10" s="45" t="s">
        <v>618</v>
      </c>
      <c r="E10" s="45" t="s">
        <v>619</v>
      </c>
      <c r="F10" s="46" t="s">
        <v>620</v>
      </c>
      <c r="G10" s="44">
        <v>400</v>
      </c>
      <c r="H10" s="44">
        <v>250</v>
      </c>
      <c r="I10" s="44">
        <v>150</v>
      </c>
    </row>
    <row r="11" spans="1:9" s="41" customFormat="1" ht="33">
      <c r="A11" s="44">
        <v>8</v>
      </c>
      <c r="B11" s="44" t="s">
        <v>621</v>
      </c>
      <c r="C11" s="47" t="s">
        <v>622</v>
      </c>
      <c r="D11" s="47" t="s">
        <v>623</v>
      </c>
      <c r="E11" s="47" t="s">
        <v>624</v>
      </c>
      <c r="F11" s="44" t="s">
        <v>625</v>
      </c>
      <c r="G11" s="44">
        <v>400</v>
      </c>
      <c r="H11" s="44">
        <v>250</v>
      </c>
      <c r="I11" s="44">
        <v>150</v>
      </c>
    </row>
    <row r="12" spans="1:9" s="41" customFormat="1" ht="33">
      <c r="A12" s="44">
        <v>9</v>
      </c>
      <c r="B12" s="44" t="s">
        <v>626</v>
      </c>
      <c r="C12" s="47" t="s">
        <v>627</v>
      </c>
      <c r="D12" s="47" t="s">
        <v>628</v>
      </c>
      <c r="E12" s="47" t="s">
        <v>629</v>
      </c>
      <c r="F12" s="44" t="s">
        <v>630</v>
      </c>
      <c r="G12" s="44">
        <v>400</v>
      </c>
      <c r="H12" s="44">
        <v>250</v>
      </c>
      <c r="I12" s="44">
        <v>150</v>
      </c>
    </row>
    <row r="13" spans="1:9" s="41" customFormat="1" ht="49.5">
      <c r="A13" s="44">
        <v>10</v>
      </c>
      <c r="B13" s="44" t="s">
        <v>631</v>
      </c>
      <c r="C13" s="47" t="s">
        <v>632</v>
      </c>
      <c r="D13" s="47" t="s">
        <v>633</v>
      </c>
      <c r="E13" s="47" t="s">
        <v>634</v>
      </c>
      <c r="F13" s="44" t="s">
        <v>635</v>
      </c>
      <c r="G13" s="44">
        <v>400</v>
      </c>
      <c r="H13" s="44">
        <v>250</v>
      </c>
      <c r="I13" s="44">
        <v>150</v>
      </c>
    </row>
    <row r="14" spans="1:9" s="41" customFormat="1" ht="30" customHeight="1">
      <c r="A14" s="44">
        <v>11</v>
      </c>
      <c r="B14" s="44" t="s">
        <v>636</v>
      </c>
      <c r="C14" s="47" t="s">
        <v>637</v>
      </c>
      <c r="D14" s="47" t="s">
        <v>638</v>
      </c>
      <c r="E14" s="47" t="s">
        <v>639</v>
      </c>
      <c r="F14" s="44" t="s">
        <v>640</v>
      </c>
      <c r="G14" s="44">
        <v>400</v>
      </c>
      <c r="H14" s="44">
        <v>250</v>
      </c>
      <c r="I14" s="44">
        <v>150</v>
      </c>
    </row>
    <row r="15" spans="1:9" s="41" customFormat="1" ht="42.75" customHeight="1">
      <c r="A15" s="44">
        <v>12</v>
      </c>
      <c r="B15" s="44" t="s">
        <v>641</v>
      </c>
      <c r="C15" s="47" t="s">
        <v>642</v>
      </c>
      <c r="D15" s="47" t="s">
        <v>643</v>
      </c>
      <c r="E15" s="47" t="s">
        <v>644</v>
      </c>
      <c r="F15" s="44" t="s">
        <v>645</v>
      </c>
      <c r="G15" s="44">
        <v>400</v>
      </c>
      <c r="H15" s="44">
        <v>250</v>
      </c>
      <c r="I15" s="44">
        <v>150</v>
      </c>
    </row>
    <row r="16" spans="1:9" s="41" customFormat="1" ht="49.5">
      <c r="A16" s="44">
        <v>13</v>
      </c>
      <c r="B16" s="44" t="s">
        <v>646</v>
      </c>
      <c r="C16" s="47" t="s">
        <v>647</v>
      </c>
      <c r="D16" s="47" t="s">
        <v>648</v>
      </c>
      <c r="E16" s="47" t="s">
        <v>649</v>
      </c>
      <c r="F16" s="44" t="s">
        <v>650</v>
      </c>
      <c r="G16" s="44">
        <v>400</v>
      </c>
      <c r="H16" s="44">
        <v>250</v>
      </c>
      <c r="I16" s="44">
        <v>150</v>
      </c>
    </row>
    <row r="17" spans="1:9" s="41" customFormat="1" ht="49.5">
      <c r="A17" s="44">
        <v>14</v>
      </c>
      <c r="B17" s="44" t="s">
        <v>651</v>
      </c>
      <c r="C17" s="47" t="s">
        <v>652</v>
      </c>
      <c r="D17" s="47" t="s">
        <v>653</v>
      </c>
      <c r="E17" s="47" t="s">
        <v>654</v>
      </c>
      <c r="F17" s="44" t="s">
        <v>655</v>
      </c>
      <c r="G17" s="44">
        <v>400</v>
      </c>
      <c r="H17" s="44">
        <v>250</v>
      </c>
      <c r="I17" s="44">
        <v>150</v>
      </c>
    </row>
    <row r="18" spans="1:9" s="41" customFormat="1" ht="33">
      <c r="A18" s="44">
        <v>15</v>
      </c>
      <c r="B18" s="44" t="s">
        <v>656</v>
      </c>
      <c r="C18" s="47" t="s">
        <v>657</v>
      </c>
      <c r="D18" s="47" t="s">
        <v>658</v>
      </c>
      <c r="E18" s="47" t="s">
        <v>659</v>
      </c>
      <c r="F18" s="44" t="s">
        <v>660</v>
      </c>
      <c r="G18" s="44">
        <v>400</v>
      </c>
      <c r="H18" s="44">
        <v>250</v>
      </c>
      <c r="I18" s="44">
        <v>150</v>
      </c>
    </row>
    <row r="19" spans="1:9" s="41" customFormat="1" ht="49.5">
      <c r="A19" s="44">
        <v>16</v>
      </c>
      <c r="B19" s="44" t="s">
        <v>661</v>
      </c>
      <c r="C19" s="47" t="s">
        <v>662</v>
      </c>
      <c r="D19" s="47" t="s">
        <v>663</v>
      </c>
      <c r="E19" s="47" t="s">
        <v>664</v>
      </c>
      <c r="F19" s="44" t="s">
        <v>665</v>
      </c>
      <c r="G19" s="44">
        <v>400</v>
      </c>
      <c r="H19" s="44">
        <v>250</v>
      </c>
      <c r="I19" s="44">
        <v>150</v>
      </c>
    </row>
    <row r="20" spans="1:9" s="41" customFormat="1" ht="33">
      <c r="A20" s="44">
        <v>17</v>
      </c>
      <c r="B20" s="44" t="s">
        <v>666</v>
      </c>
      <c r="C20" s="47" t="s">
        <v>667</v>
      </c>
      <c r="D20" s="47" t="s">
        <v>668</v>
      </c>
      <c r="E20" s="47" t="s">
        <v>669</v>
      </c>
      <c r="F20" s="44" t="s">
        <v>670</v>
      </c>
      <c r="G20" s="44">
        <v>400</v>
      </c>
      <c r="H20" s="44">
        <v>250</v>
      </c>
      <c r="I20" s="44">
        <v>150</v>
      </c>
    </row>
    <row r="21" spans="1:9" s="41" customFormat="1" ht="33">
      <c r="A21" s="44">
        <v>18</v>
      </c>
      <c r="B21" s="44" t="s">
        <v>671</v>
      </c>
      <c r="C21" s="47" t="s">
        <v>672</v>
      </c>
      <c r="D21" s="47" t="s">
        <v>673</v>
      </c>
      <c r="E21" s="47" t="s">
        <v>674</v>
      </c>
      <c r="F21" s="44" t="s">
        <v>675</v>
      </c>
      <c r="G21" s="44">
        <v>400</v>
      </c>
      <c r="H21" s="44">
        <v>250</v>
      </c>
      <c r="I21" s="44">
        <v>150</v>
      </c>
    </row>
  </sheetData>
  <mergeCells count="2">
    <mergeCell ref="A1:B1"/>
    <mergeCell ref="A2:I2"/>
  </mergeCells>
  <phoneticPr fontId="46" type="noConversion"/>
  <printOptions horizontalCentered="1"/>
  <pageMargins left="0.70069444444444495" right="0.70069444444444495" top="0.94861111111111096" bottom="0.75138888888888899" header="0.29861111111111099" footer="0.29861111111111099"/>
  <pageSetup paperSize="9" scale="62" firstPageNumber="10" fitToHeight="0" orientation="landscape" useFirstPageNumber="1"/>
  <headerFooter differentOddEven="1">
    <oddFooter>&amp;L— &amp;P —</oddFooter>
    <evenFooter>&amp;R— &amp;P —</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zoomScale="85" zoomScaleNormal="85" workbookViewId="0">
      <selection activeCell="A2" sqref="A2:D2"/>
    </sheetView>
  </sheetViews>
  <sheetFormatPr defaultColWidth="9" defaultRowHeight="13.5"/>
  <cols>
    <col min="1" max="1" width="7.25" style="2" customWidth="1"/>
    <col min="2" max="2" width="47.625" style="32" customWidth="1"/>
    <col min="3" max="3" width="77.5" style="32" customWidth="1"/>
    <col min="4" max="4" width="18.5" style="2" customWidth="1"/>
    <col min="5" max="16384" width="9" style="2"/>
  </cols>
  <sheetData>
    <row r="1" spans="1:4" ht="27.95" customHeight="1">
      <c r="A1" s="35" t="s">
        <v>676</v>
      </c>
      <c r="B1" s="8"/>
      <c r="C1" s="8"/>
      <c r="D1" s="18"/>
    </row>
    <row r="2" spans="1:4" ht="39.950000000000003" customHeight="1">
      <c r="A2" s="78" t="s">
        <v>677</v>
      </c>
      <c r="B2" s="78"/>
      <c r="C2" s="78"/>
      <c r="D2" s="78"/>
    </row>
    <row r="3" spans="1:4" ht="27" customHeight="1">
      <c r="A3" s="36" t="s">
        <v>678</v>
      </c>
      <c r="B3" s="36" t="s">
        <v>679</v>
      </c>
      <c r="C3" s="36" t="s">
        <v>680</v>
      </c>
      <c r="D3" s="36" t="s">
        <v>681</v>
      </c>
    </row>
    <row r="4" spans="1:4" ht="33" customHeight="1">
      <c r="A4" s="37">
        <v>1</v>
      </c>
      <c r="B4" s="38" t="s">
        <v>682</v>
      </c>
      <c r="C4" s="38" t="s">
        <v>683</v>
      </c>
      <c r="D4" s="37">
        <v>300</v>
      </c>
    </row>
    <row r="5" spans="1:4" ht="33" customHeight="1">
      <c r="A5" s="37">
        <v>2</v>
      </c>
      <c r="B5" s="38" t="s">
        <v>684</v>
      </c>
      <c r="C5" s="38" t="s">
        <v>685</v>
      </c>
      <c r="D5" s="37">
        <v>300</v>
      </c>
    </row>
    <row r="6" spans="1:4" ht="33" customHeight="1">
      <c r="A6" s="37">
        <v>3</v>
      </c>
      <c r="B6" s="38" t="s">
        <v>686</v>
      </c>
      <c r="C6" s="39" t="s">
        <v>687</v>
      </c>
      <c r="D6" s="37">
        <v>300</v>
      </c>
    </row>
    <row r="7" spans="1:4" ht="33" customHeight="1">
      <c r="A7" s="37">
        <v>4</v>
      </c>
      <c r="B7" s="38" t="s">
        <v>688</v>
      </c>
      <c r="C7" s="38" t="s">
        <v>689</v>
      </c>
      <c r="D7" s="37">
        <v>300</v>
      </c>
    </row>
    <row r="8" spans="1:4" ht="33" customHeight="1">
      <c r="A8" s="37">
        <v>5</v>
      </c>
      <c r="B8" s="38" t="s">
        <v>690</v>
      </c>
      <c r="C8" s="38" t="s">
        <v>691</v>
      </c>
      <c r="D8" s="37">
        <v>300</v>
      </c>
    </row>
    <row r="9" spans="1:4" ht="33" customHeight="1">
      <c r="A9" s="37">
        <v>6</v>
      </c>
      <c r="B9" s="38" t="s">
        <v>692</v>
      </c>
      <c r="C9" s="38" t="s">
        <v>689</v>
      </c>
      <c r="D9" s="37">
        <v>150</v>
      </c>
    </row>
    <row r="10" spans="1:4" ht="33" customHeight="1">
      <c r="A10" s="37">
        <v>7</v>
      </c>
      <c r="B10" s="38" t="s">
        <v>692</v>
      </c>
      <c r="C10" s="38" t="s">
        <v>693</v>
      </c>
      <c r="D10" s="37">
        <v>150</v>
      </c>
    </row>
  </sheetData>
  <mergeCells count="1">
    <mergeCell ref="A2:D2"/>
  </mergeCells>
  <phoneticPr fontId="46" type="noConversion"/>
  <pageMargins left="0.70069444444444495" right="0.70069444444444495" top="0.75138888888888899" bottom="0.75138888888888899" header="0.29861111111111099" footer="0.29861111111111099"/>
  <pageSetup paperSize="9" firstPageNumber="12" orientation="landscape" useFirstPageNumber="1"/>
  <headerFooter differentOddEven="1">
    <oddFooter>&amp;L— &amp;P —</oddFooter>
    <evenFooter>&amp;R— &amp;P —</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A2" sqref="A2:G2"/>
    </sheetView>
  </sheetViews>
  <sheetFormatPr defaultColWidth="9" defaultRowHeight="13.5"/>
  <cols>
    <col min="2" max="2" width="48.75" style="1" customWidth="1"/>
    <col min="3" max="3" width="36.625" style="1" customWidth="1"/>
    <col min="5" max="5" width="14.375" customWidth="1"/>
    <col min="6" max="6" width="14" customWidth="1"/>
    <col min="7" max="7" width="14.75" customWidth="1"/>
  </cols>
  <sheetData>
    <row r="1" spans="1:7" ht="15">
      <c r="A1" s="8" t="s">
        <v>694</v>
      </c>
      <c r="B1" s="34"/>
      <c r="C1" s="34"/>
      <c r="D1" s="18"/>
      <c r="E1" s="26"/>
      <c r="F1" s="26"/>
      <c r="G1" s="26"/>
    </row>
    <row r="2" spans="1:7" ht="24.75" customHeight="1">
      <c r="A2" s="78" t="s">
        <v>695</v>
      </c>
      <c r="B2" s="78"/>
      <c r="C2" s="78"/>
      <c r="D2" s="78"/>
      <c r="E2" s="78"/>
      <c r="F2" s="78"/>
      <c r="G2" s="78"/>
    </row>
    <row r="3" spans="1:7" ht="30">
      <c r="A3" s="19" t="s">
        <v>581</v>
      </c>
      <c r="B3" s="19" t="s">
        <v>583</v>
      </c>
      <c r="C3" s="19" t="s">
        <v>584</v>
      </c>
      <c r="D3" s="19" t="s">
        <v>587</v>
      </c>
      <c r="E3" s="19" t="s">
        <v>588</v>
      </c>
      <c r="F3" s="19" t="s">
        <v>589</v>
      </c>
      <c r="G3" s="19" t="s">
        <v>696</v>
      </c>
    </row>
    <row r="4" spans="1:7" ht="24.95" customHeight="1">
      <c r="A4" s="20">
        <v>1</v>
      </c>
      <c r="B4" s="30" t="s">
        <v>697</v>
      </c>
      <c r="C4" s="30" t="s">
        <v>698</v>
      </c>
      <c r="D4" s="20">
        <v>300</v>
      </c>
      <c r="E4" s="20">
        <v>100</v>
      </c>
      <c r="F4" s="20">
        <v>100</v>
      </c>
      <c r="G4" s="20">
        <v>100</v>
      </c>
    </row>
    <row r="5" spans="1:7" ht="24.95" customHeight="1">
      <c r="A5" s="20">
        <v>2</v>
      </c>
      <c r="B5" s="30" t="s">
        <v>699</v>
      </c>
      <c r="C5" s="30" t="s">
        <v>700</v>
      </c>
      <c r="D5" s="20">
        <v>300</v>
      </c>
      <c r="E5" s="20">
        <v>100</v>
      </c>
      <c r="F5" s="20">
        <v>100</v>
      </c>
      <c r="G5" s="20">
        <v>100</v>
      </c>
    </row>
    <row r="6" spans="1:7" ht="24.95" customHeight="1">
      <c r="A6" s="20">
        <v>3</v>
      </c>
      <c r="B6" s="30" t="s">
        <v>701</v>
      </c>
      <c r="C6" s="30" t="s">
        <v>702</v>
      </c>
      <c r="D6" s="20">
        <v>300</v>
      </c>
      <c r="E6" s="20">
        <v>100</v>
      </c>
      <c r="F6" s="20">
        <v>100</v>
      </c>
      <c r="G6" s="20">
        <v>100</v>
      </c>
    </row>
    <row r="7" spans="1:7" ht="24.95" customHeight="1">
      <c r="A7" s="20">
        <v>4</v>
      </c>
      <c r="B7" s="30" t="s">
        <v>703</v>
      </c>
      <c r="C7" s="30" t="s">
        <v>704</v>
      </c>
      <c r="D7" s="20">
        <v>300</v>
      </c>
      <c r="E7" s="20">
        <v>100</v>
      </c>
      <c r="F7" s="20">
        <v>100</v>
      </c>
      <c r="G7" s="20">
        <v>100</v>
      </c>
    </row>
    <row r="8" spans="1:7" ht="24.95" customHeight="1">
      <c r="A8" s="20">
        <v>5</v>
      </c>
      <c r="B8" s="30" t="s">
        <v>705</v>
      </c>
      <c r="C8" s="30" t="s">
        <v>698</v>
      </c>
      <c r="D8" s="20">
        <v>300</v>
      </c>
      <c r="E8" s="20">
        <v>100</v>
      </c>
      <c r="F8" s="20">
        <v>100</v>
      </c>
      <c r="G8" s="20">
        <v>100</v>
      </c>
    </row>
    <row r="9" spans="1:7" ht="24.95" customHeight="1">
      <c r="A9" s="20">
        <v>6</v>
      </c>
      <c r="B9" s="30" t="s">
        <v>706</v>
      </c>
      <c r="C9" s="30" t="s">
        <v>707</v>
      </c>
      <c r="D9" s="20">
        <v>300</v>
      </c>
      <c r="E9" s="20">
        <v>100</v>
      </c>
      <c r="F9" s="20">
        <v>100</v>
      </c>
      <c r="G9" s="20">
        <v>100</v>
      </c>
    </row>
    <row r="10" spans="1:7" ht="24.95" customHeight="1">
      <c r="A10" s="20">
        <v>7</v>
      </c>
      <c r="B10" s="30" t="s">
        <v>708</v>
      </c>
      <c r="C10" s="30" t="s">
        <v>709</v>
      </c>
      <c r="D10" s="20">
        <v>300</v>
      </c>
      <c r="E10" s="20">
        <v>100</v>
      </c>
      <c r="F10" s="20">
        <v>100</v>
      </c>
      <c r="G10" s="20">
        <v>100</v>
      </c>
    </row>
    <row r="11" spans="1:7" ht="24.95" customHeight="1">
      <c r="A11" s="20">
        <v>8</v>
      </c>
      <c r="B11" s="30" t="s">
        <v>710</v>
      </c>
      <c r="C11" s="30" t="s">
        <v>707</v>
      </c>
      <c r="D11" s="20">
        <v>300</v>
      </c>
      <c r="E11" s="20">
        <v>100</v>
      </c>
      <c r="F11" s="20">
        <v>100</v>
      </c>
      <c r="G11" s="20">
        <v>100</v>
      </c>
    </row>
    <row r="12" spans="1:7" ht="24.95" customHeight="1">
      <c r="A12" s="20">
        <v>9</v>
      </c>
      <c r="B12" s="30" t="s">
        <v>711</v>
      </c>
      <c r="C12" s="30" t="s">
        <v>712</v>
      </c>
      <c r="D12" s="20">
        <v>300</v>
      </c>
      <c r="E12" s="20">
        <v>100</v>
      </c>
      <c r="F12" s="20">
        <v>100</v>
      </c>
      <c r="G12" s="20">
        <v>100</v>
      </c>
    </row>
    <row r="13" spans="1:7" ht="24.95" customHeight="1">
      <c r="A13" s="20">
        <v>10</v>
      </c>
      <c r="B13" s="30" t="s">
        <v>713</v>
      </c>
      <c r="C13" s="30" t="s">
        <v>714</v>
      </c>
      <c r="D13" s="20">
        <v>300</v>
      </c>
      <c r="E13" s="20">
        <v>100</v>
      </c>
      <c r="F13" s="20">
        <v>100</v>
      </c>
      <c r="G13" s="20">
        <v>100</v>
      </c>
    </row>
    <row r="14" spans="1:7" ht="24.95" customHeight="1">
      <c r="A14" s="20">
        <v>11</v>
      </c>
      <c r="B14" s="30" t="s">
        <v>715</v>
      </c>
      <c r="C14" s="30" t="s">
        <v>707</v>
      </c>
      <c r="D14" s="20">
        <v>300</v>
      </c>
      <c r="E14" s="20">
        <v>100</v>
      </c>
      <c r="F14" s="20">
        <v>100</v>
      </c>
      <c r="G14" s="20">
        <v>100</v>
      </c>
    </row>
    <row r="15" spans="1:7" ht="24.95" customHeight="1">
      <c r="A15" s="20">
        <v>12</v>
      </c>
      <c r="B15" s="30" t="s">
        <v>716</v>
      </c>
      <c r="C15" s="30" t="s">
        <v>717</v>
      </c>
      <c r="D15" s="20">
        <v>300</v>
      </c>
      <c r="E15" s="20">
        <v>100</v>
      </c>
      <c r="F15" s="20">
        <v>100</v>
      </c>
      <c r="G15" s="20">
        <v>100</v>
      </c>
    </row>
    <row r="16" spans="1:7" ht="24.95" customHeight="1">
      <c r="A16" s="20">
        <v>13</v>
      </c>
      <c r="B16" s="30" t="s">
        <v>718</v>
      </c>
      <c r="C16" s="30" t="s">
        <v>698</v>
      </c>
      <c r="D16" s="20">
        <v>300</v>
      </c>
      <c r="E16" s="20">
        <v>100</v>
      </c>
      <c r="F16" s="20">
        <v>100</v>
      </c>
      <c r="G16" s="20">
        <v>100</v>
      </c>
    </row>
    <row r="17" spans="1:7" ht="36" customHeight="1">
      <c r="A17" s="20">
        <v>14</v>
      </c>
      <c r="B17" s="30" t="s">
        <v>719</v>
      </c>
      <c r="C17" s="30" t="s">
        <v>720</v>
      </c>
      <c r="D17" s="20">
        <v>300</v>
      </c>
      <c r="E17" s="20">
        <v>100</v>
      </c>
      <c r="F17" s="20">
        <v>100</v>
      </c>
      <c r="G17" s="20">
        <v>100</v>
      </c>
    </row>
    <row r="18" spans="1:7" ht="24.95" customHeight="1">
      <c r="A18" s="20">
        <v>15</v>
      </c>
      <c r="B18" s="30" t="s">
        <v>721</v>
      </c>
      <c r="C18" s="30" t="s">
        <v>698</v>
      </c>
      <c r="D18" s="20">
        <v>300</v>
      </c>
      <c r="E18" s="20">
        <v>100</v>
      </c>
      <c r="F18" s="20">
        <v>100</v>
      </c>
      <c r="G18" s="20">
        <v>100</v>
      </c>
    </row>
    <row r="19" spans="1:7" ht="24.95" customHeight="1">
      <c r="A19" s="20">
        <v>16</v>
      </c>
      <c r="B19" s="30" t="s">
        <v>722</v>
      </c>
      <c r="C19" s="30" t="s">
        <v>709</v>
      </c>
      <c r="D19" s="20">
        <v>300</v>
      </c>
      <c r="E19" s="20">
        <v>100</v>
      </c>
      <c r="F19" s="20">
        <v>100</v>
      </c>
      <c r="G19" s="20">
        <v>100</v>
      </c>
    </row>
    <row r="20" spans="1:7" ht="24.95" customHeight="1">
      <c r="A20" s="20">
        <v>17</v>
      </c>
      <c r="B20" s="30" t="s">
        <v>723</v>
      </c>
      <c r="C20" s="30" t="s">
        <v>709</v>
      </c>
      <c r="D20" s="20">
        <v>300</v>
      </c>
      <c r="E20" s="20">
        <v>100</v>
      </c>
      <c r="F20" s="20">
        <v>100</v>
      </c>
      <c r="G20" s="20">
        <v>100</v>
      </c>
    </row>
    <row r="21" spans="1:7" ht="24.95" customHeight="1">
      <c r="A21" s="20">
        <v>18</v>
      </c>
      <c r="B21" s="30" t="s">
        <v>724</v>
      </c>
      <c r="C21" s="30" t="s">
        <v>709</v>
      </c>
      <c r="D21" s="20">
        <v>300</v>
      </c>
      <c r="E21" s="20">
        <v>100</v>
      </c>
      <c r="F21" s="20">
        <v>100</v>
      </c>
      <c r="G21" s="20">
        <v>100</v>
      </c>
    </row>
    <row r="22" spans="1:7" ht="24.95" customHeight="1">
      <c r="A22" s="20">
        <v>19</v>
      </c>
      <c r="B22" s="30" t="s">
        <v>725</v>
      </c>
      <c r="C22" s="30" t="s">
        <v>726</v>
      </c>
      <c r="D22" s="20">
        <v>300</v>
      </c>
      <c r="E22" s="20">
        <v>100</v>
      </c>
      <c r="F22" s="20">
        <v>100</v>
      </c>
      <c r="G22" s="20">
        <v>100</v>
      </c>
    </row>
    <row r="23" spans="1:7" ht="24.95" customHeight="1">
      <c r="A23" s="20">
        <v>20</v>
      </c>
      <c r="B23" s="30" t="s">
        <v>727</v>
      </c>
      <c r="C23" s="30" t="s">
        <v>726</v>
      </c>
      <c r="D23" s="20">
        <v>300</v>
      </c>
      <c r="E23" s="20">
        <v>100</v>
      </c>
      <c r="F23" s="20">
        <v>100</v>
      </c>
      <c r="G23" s="20">
        <v>100</v>
      </c>
    </row>
    <row r="24" spans="1:7" ht="24.95" customHeight="1">
      <c r="A24" s="20">
        <v>21</v>
      </c>
      <c r="B24" s="30" t="s">
        <v>728</v>
      </c>
      <c r="C24" s="30" t="s">
        <v>729</v>
      </c>
      <c r="D24" s="20">
        <v>300</v>
      </c>
      <c r="E24" s="20">
        <v>100</v>
      </c>
      <c r="F24" s="20">
        <v>100</v>
      </c>
      <c r="G24" s="20">
        <v>100</v>
      </c>
    </row>
    <row r="25" spans="1:7" ht="24.95" customHeight="1">
      <c r="A25" s="20">
        <v>22</v>
      </c>
      <c r="B25" s="30" t="s">
        <v>730</v>
      </c>
      <c r="C25" s="30" t="s">
        <v>698</v>
      </c>
      <c r="D25" s="20">
        <v>300</v>
      </c>
      <c r="E25" s="20">
        <v>100</v>
      </c>
      <c r="F25" s="20">
        <v>100</v>
      </c>
      <c r="G25" s="20">
        <v>100</v>
      </c>
    </row>
    <row r="26" spans="1:7" ht="24.95" customHeight="1">
      <c r="A26" s="20">
        <v>23</v>
      </c>
      <c r="B26" s="30" t="s">
        <v>731</v>
      </c>
      <c r="C26" s="30" t="s">
        <v>732</v>
      </c>
      <c r="D26" s="20">
        <v>300</v>
      </c>
      <c r="E26" s="20">
        <v>100</v>
      </c>
      <c r="F26" s="20">
        <v>100</v>
      </c>
      <c r="G26" s="20">
        <v>100</v>
      </c>
    </row>
    <row r="27" spans="1:7" ht="24.95" customHeight="1">
      <c r="A27" s="20">
        <v>24</v>
      </c>
      <c r="B27" s="30" t="s">
        <v>733</v>
      </c>
      <c r="C27" s="30" t="s">
        <v>709</v>
      </c>
      <c r="D27" s="20">
        <v>300</v>
      </c>
      <c r="E27" s="20">
        <v>100</v>
      </c>
      <c r="F27" s="20">
        <v>100</v>
      </c>
      <c r="G27" s="20">
        <v>100</v>
      </c>
    </row>
    <row r="28" spans="1:7" ht="24.95" customHeight="1">
      <c r="A28" s="20">
        <v>25</v>
      </c>
      <c r="B28" s="30" t="s">
        <v>734</v>
      </c>
      <c r="C28" s="30" t="s">
        <v>735</v>
      </c>
      <c r="D28" s="20">
        <v>300</v>
      </c>
      <c r="E28" s="20">
        <v>100</v>
      </c>
      <c r="F28" s="20">
        <v>100</v>
      </c>
      <c r="G28" s="20">
        <v>100</v>
      </c>
    </row>
    <row r="29" spans="1:7" ht="24.95" customHeight="1">
      <c r="A29" s="20">
        <v>26</v>
      </c>
      <c r="B29" s="30" t="s">
        <v>736</v>
      </c>
      <c r="C29" s="30" t="s">
        <v>737</v>
      </c>
      <c r="D29" s="20">
        <v>300</v>
      </c>
      <c r="E29" s="20">
        <v>100</v>
      </c>
      <c r="F29" s="20">
        <v>100</v>
      </c>
      <c r="G29" s="20">
        <v>100</v>
      </c>
    </row>
    <row r="30" spans="1:7" ht="24.95" customHeight="1">
      <c r="A30" s="20">
        <v>27</v>
      </c>
      <c r="B30" s="30" t="s">
        <v>738</v>
      </c>
      <c r="C30" s="30" t="s">
        <v>739</v>
      </c>
      <c r="D30" s="20">
        <v>300</v>
      </c>
      <c r="E30" s="20">
        <v>100</v>
      </c>
      <c r="F30" s="20">
        <v>100</v>
      </c>
      <c r="G30" s="20">
        <v>100</v>
      </c>
    </row>
    <row r="31" spans="1:7" ht="24.95" customHeight="1">
      <c r="A31" s="20">
        <v>28</v>
      </c>
      <c r="B31" s="30" t="s">
        <v>740</v>
      </c>
      <c r="C31" s="30" t="s">
        <v>741</v>
      </c>
      <c r="D31" s="20">
        <v>300</v>
      </c>
      <c r="E31" s="20">
        <v>100</v>
      </c>
      <c r="F31" s="20">
        <v>100</v>
      </c>
      <c r="G31" s="20">
        <v>100</v>
      </c>
    </row>
    <row r="32" spans="1:7" ht="24.95" customHeight="1">
      <c r="A32" s="20">
        <v>29</v>
      </c>
      <c r="B32" s="30" t="s">
        <v>742</v>
      </c>
      <c r="C32" s="30" t="s">
        <v>737</v>
      </c>
      <c r="D32" s="20">
        <v>300</v>
      </c>
      <c r="E32" s="20">
        <v>100</v>
      </c>
      <c r="F32" s="20">
        <v>100</v>
      </c>
      <c r="G32" s="20">
        <v>100</v>
      </c>
    </row>
    <row r="33" spans="1:7" ht="24.95" customHeight="1">
      <c r="A33" s="20">
        <v>30</v>
      </c>
      <c r="B33" s="30" t="s">
        <v>743</v>
      </c>
      <c r="C33" s="30" t="s">
        <v>744</v>
      </c>
      <c r="D33" s="20">
        <v>300</v>
      </c>
      <c r="E33" s="20">
        <v>100</v>
      </c>
      <c r="F33" s="20">
        <v>100</v>
      </c>
      <c r="G33" s="20">
        <v>100</v>
      </c>
    </row>
    <row r="34" spans="1:7" ht="24.95" customHeight="1">
      <c r="A34" s="20">
        <v>31</v>
      </c>
      <c r="B34" s="30" t="s">
        <v>745</v>
      </c>
      <c r="C34" s="16" t="s">
        <v>746</v>
      </c>
      <c r="D34" s="20">
        <v>300</v>
      </c>
      <c r="E34" s="20">
        <v>100</v>
      </c>
      <c r="F34" s="20">
        <v>100</v>
      </c>
      <c r="G34" s="20">
        <v>100</v>
      </c>
    </row>
    <row r="35" spans="1:7" ht="24.95" customHeight="1">
      <c r="A35" s="20">
        <v>32</v>
      </c>
      <c r="B35" s="30" t="s">
        <v>747</v>
      </c>
      <c r="C35" s="30" t="s">
        <v>748</v>
      </c>
      <c r="D35" s="20">
        <v>300</v>
      </c>
      <c r="E35" s="20">
        <v>100</v>
      </c>
      <c r="F35" s="20">
        <v>100</v>
      </c>
      <c r="G35" s="20">
        <v>100</v>
      </c>
    </row>
    <row r="36" spans="1:7" ht="24.95" customHeight="1">
      <c r="A36" s="20">
        <v>33</v>
      </c>
      <c r="B36" s="30" t="s">
        <v>749</v>
      </c>
      <c r="C36" s="30" t="s">
        <v>741</v>
      </c>
      <c r="D36" s="20">
        <v>300</v>
      </c>
      <c r="E36" s="20">
        <v>100</v>
      </c>
      <c r="F36" s="20">
        <v>100</v>
      </c>
      <c r="G36" s="20">
        <v>100</v>
      </c>
    </row>
    <row r="37" spans="1:7" ht="24.95" customHeight="1">
      <c r="A37" s="20">
        <v>34</v>
      </c>
      <c r="B37" s="30" t="s">
        <v>750</v>
      </c>
      <c r="C37" s="30" t="s">
        <v>751</v>
      </c>
      <c r="D37" s="20">
        <v>300</v>
      </c>
      <c r="E37" s="20">
        <v>100</v>
      </c>
      <c r="F37" s="20">
        <v>100</v>
      </c>
      <c r="G37" s="20">
        <v>100</v>
      </c>
    </row>
    <row r="38" spans="1:7" ht="24.95" customHeight="1">
      <c r="A38" s="20">
        <v>35</v>
      </c>
      <c r="B38" s="30" t="s">
        <v>752</v>
      </c>
      <c r="C38" s="30" t="s">
        <v>753</v>
      </c>
      <c r="D38" s="20">
        <v>300</v>
      </c>
      <c r="E38" s="20">
        <v>100</v>
      </c>
      <c r="F38" s="20">
        <v>100</v>
      </c>
      <c r="G38" s="20">
        <v>100</v>
      </c>
    </row>
    <row r="39" spans="1:7" ht="24.95" customHeight="1">
      <c r="A39" s="20">
        <v>36</v>
      </c>
      <c r="B39" s="30" t="s">
        <v>754</v>
      </c>
      <c r="C39" s="30" t="s">
        <v>755</v>
      </c>
      <c r="D39" s="20">
        <v>300</v>
      </c>
      <c r="E39" s="20">
        <v>100</v>
      </c>
      <c r="F39" s="20">
        <v>100</v>
      </c>
      <c r="G39" s="20">
        <v>100</v>
      </c>
    </row>
    <row r="40" spans="1:7" ht="24.95" customHeight="1">
      <c r="A40" s="20">
        <v>37</v>
      </c>
      <c r="B40" s="30" t="s">
        <v>756</v>
      </c>
      <c r="C40" s="30" t="s">
        <v>757</v>
      </c>
      <c r="D40" s="20">
        <v>300</v>
      </c>
      <c r="E40" s="20">
        <v>100</v>
      </c>
      <c r="F40" s="20">
        <v>100</v>
      </c>
      <c r="G40" s="20">
        <v>100</v>
      </c>
    </row>
  </sheetData>
  <mergeCells count="1">
    <mergeCell ref="A2:G2"/>
  </mergeCells>
  <phoneticPr fontId="46" type="noConversion"/>
  <pageMargins left="0.7" right="0.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selection activeCell="A2" sqref="A2:D2"/>
    </sheetView>
  </sheetViews>
  <sheetFormatPr defaultColWidth="9" defaultRowHeight="13.5"/>
  <cols>
    <col min="2" max="2" width="47.125" customWidth="1"/>
    <col min="3" max="3" width="44.75" customWidth="1"/>
    <col min="4" max="4" width="21.5" customWidth="1"/>
  </cols>
  <sheetData>
    <row r="1" spans="1:4" ht="15">
      <c r="A1" s="8" t="s">
        <v>758</v>
      </c>
      <c r="B1" s="18"/>
      <c r="C1" s="18"/>
      <c r="D1" s="18"/>
    </row>
    <row r="2" spans="1:4" ht="32.25" customHeight="1">
      <c r="A2" s="78" t="s">
        <v>759</v>
      </c>
      <c r="B2" s="78"/>
      <c r="C2" s="78"/>
      <c r="D2" s="78"/>
    </row>
    <row r="3" spans="1:4" ht="27" customHeight="1">
      <c r="A3" s="19" t="s">
        <v>581</v>
      </c>
      <c r="B3" s="19" t="s">
        <v>583</v>
      </c>
      <c r="C3" s="19" t="s">
        <v>584</v>
      </c>
      <c r="D3" s="19" t="s">
        <v>587</v>
      </c>
    </row>
    <row r="4" spans="1:4" ht="24.95" customHeight="1">
      <c r="A4" s="20">
        <v>1</v>
      </c>
      <c r="B4" s="30" t="s">
        <v>760</v>
      </c>
      <c r="C4" s="30" t="s">
        <v>712</v>
      </c>
      <c r="D4" s="20">
        <v>50</v>
      </c>
    </row>
    <row r="5" spans="1:4" ht="24.95" customHeight="1">
      <c r="A5" s="20">
        <v>2</v>
      </c>
      <c r="B5" s="30" t="s">
        <v>761</v>
      </c>
      <c r="C5" s="30" t="s">
        <v>762</v>
      </c>
      <c r="D5" s="20">
        <v>50</v>
      </c>
    </row>
    <row r="6" spans="1:4" ht="24.95" customHeight="1">
      <c r="A6" s="20">
        <v>3</v>
      </c>
      <c r="B6" s="30" t="s">
        <v>763</v>
      </c>
      <c r="C6" s="30" t="s">
        <v>764</v>
      </c>
      <c r="D6" s="20">
        <v>50</v>
      </c>
    </row>
    <row r="7" spans="1:4" ht="24.95" customHeight="1">
      <c r="A7" s="20">
        <v>4</v>
      </c>
      <c r="B7" s="30" t="s">
        <v>765</v>
      </c>
      <c r="C7" s="30" t="s">
        <v>707</v>
      </c>
      <c r="D7" s="20">
        <v>50</v>
      </c>
    </row>
    <row r="8" spans="1:4" ht="24.95" customHeight="1">
      <c r="A8" s="20">
        <v>5</v>
      </c>
      <c r="B8" s="30" t="s">
        <v>766</v>
      </c>
      <c r="C8" s="30" t="s">
        <v>767</v>
      </c>
      <c r="D8" s="20">
        <v>50</v>
      </c>
    </row>
    <row r="9" spans="1:4" ht="24.95" customHeight="1">
      <c r="A9" s="20">
        <v>6</v>
      </c>
      <c r="B9" s="30" t="s">
        <v>768</v>
      </c>
      <c r="C9" s="30" t="s">
        <v>769</v>
      </c>
      <c r="D9" s="20">
        <v>50</v>
      </c>
    </row>
    <row r="10" spans="1:4" ht="24.95" customHeight="1">
      <c r="A10" s="20">
        <v>7</v>
      </c>
      <c r="B10" s="30" t="s">
        <v>770</v>
      </c>
      <c r="C10" s="30" t="s">
        <v>771</v>
      </c>
      <c r="D10" s="20">
        <v>50</v>
      </c>
    </row>
    <row r="11" spans="1:4" ht="24.95" customHeight="1">
      <c r="A11" s="20">
        <v>8</v>
      </c>
      <c r="B11" s="30" t="s">
        <v>772</v>
      </c>
      <c r="C11" s="30" t="s">
        <v>773</v>
      </c>
      <c r="D11" s="20">
        <v>50</v>
      </c>
    </row>
    <row r="12" spans="1:4" ht="24.95" customHeight="1">
      <c r="A12" s="20">
        <v>9</v>
      </c>
      <c r="B12" s="30" t="s">
        <v>774</v>
      </c>
      <c r="C12" s="30" t="s">
        <v>698</v>
      </c>
      <c r="D12" s="20">
        <v>50</v>
      </c>
    </row>
    <row r="13" spans="1:4" ht="24.95" customHeight="1">
      <c r="A13" s="20">
        <v>10</v>
      </c>
      <c r="B13" s="30" t="s">
        <v>775</v>
      </c>
      <c r="C13" s="30" t="s">
        <v>776</v>
      </c>
      <c r="D13" s="20">
        <v>50</v>
      </c>
    </row>
    <row r="14" spans="1:4" ht="24.95" customHeight="1">
      <c r="A14" s="20">
        <v>11</v>
      </c>
      <c r="B14" s="30" t="s">
        <v>777</v>
      </c>
      <c r="C14" s="30" t="s">
        <v>778</v>
      </c>
      <c r="D14" s="20">
        <v>50</v>
      </c>
    </row>
    <row r="15" spans="1:4" ht="24.95" customHeight="1">
      <c r="A15" s="20">
        <v>12</v>
      </c>
      <c r="B15" s="30" t="s">
        <v>779</v>
      </c>
      <c r="C15" s="30" t="s">
        <v>780</v>
      </c>
      <c r="D15" s="20">
        <v>50</v>
      </c>
    </row>
    <row r="16" spans="1:4" ht="24.95" customHeight="1">
      <c r="A16" s="20">
        <v>13</v>
      </c>
      <c r="B16" s="30" t="s">
        <v>781</v>
      </c>
      <c r="C16" s="30" t="s">
        <v>782</v>
      </c>
      <c r="D16" s="20">
        <v>50</v>
      </c>
    </row>
    <row r="17" spans="1:4" ht="24.95" customHeight="1">
      <c r="A17" s="20">
        <v>14</v>
      </c>
      <c r="B17" s="30" t="s">
        <v>783</v>
      </c>
      <c r="C17" s="30" t="s">
        <v>784</v>
      </c>
      <c r="D17" s="20">
        <v>50</v>
      </c>
    </row>
    <row r="18" spans="1:4" ht="24.95" customHeight="1">
      <c r="A18" s="20">
        <v>15</v>
      </c>
      <c r="B18" s="30" t="s">
        <v>785</v>
      </c>
      <c r="C18" s="30" t="s">
        <v>786</v>
      </c>
      <c r="D18" s="20">
        <v>50</v>
      </c>
    </row>
    <row r="19" spans="1:4" ht="24.95" customHeight="1">
      <c r="A19" s="20">
        <v>16</v>
      </c>
      <c r="B19" s="30" t="s">
        <v>787</v>
      </c>
      <c r="C19" s="30" t="s">
        <v>788</v>
      </c>
      <c r="D19" s="20">
        <v>50</v>
      </c>
    </row>
    <row r="20" spans="1:4" ht="24.95" customHeight="1">
      <c r="A20" s="20">
        <v>17</v>
      </c>
      <c r="B20" s="30" t="s">
        <v>789</v>
      </c>
      <c r="C20" s="30" t="s">
        <v>790</v>
      </c>
      <c r="D20" s="20">
        <v>50</v>
      </c>
    </row>
    <row r="21" spans="1:4" ht="24.95" customHeight="1">
      <c r="A21" s="20">
        <v>18</v>
      </c>
      <c r="B21" s="30" t="s">
        <v>791</v>
      </c>
      <c r="C21" s="30" t="s">
        <v>792</v>
      </c>
      <c r="D21" s="20">
        <v>50</v>
      </c>
    </row>
    <row r="22" spans="1:4" ht="24.95" customHeight="1">
      <c r="A22" s="20">
        <v>19</v>
      </c>
      <c r="B22" s="30" t="s">
        <v>793</v>
      </c>
      <c r="C22" s="30" t="s">
        <v>794</v>
      </c>
      <c r="D22" s="20">
        <v>50</v>
      </c>
    </row>
    <row r="23" spans="1:4" ht="24.95" customHeight="1">
      <c r="A23" s="20">
        <v>20</v>
      </c>
      <c r="B23" s="30" t="s">
        <v>795</v>
      </c>
      <c r="C23" s="30" t="s">
        <v>700</v>
      </c>
      <c r="D23" s="20">
        <v>50</v>
      </c>
    </row>
    <row r="24" spans="1:4" ht="24.95" customHeight="1">
      <c r="A24" s="20">
        <v>21</v>
      </c>
      <c r="B24" s="30" t="s">
        <v>796</v>
      </c>
      <c r="C24" s="16" t="s">
        <v>746</v>
      </c>
      <c r="D24" s="20">
        <v>50</v>
      </c>
    </row>
    <row r="25" spans="1:4" ht="24.95" customHeight="1">
      <c r="A25" s="20">
        <v>22</v>
      </c>
      <c r="B25" s="30" t="s">
        <v>797</v>
      </c>
      <c r="C25" s="30" t="s">
        <v>798</v>
      </c>
      <c r="D25" s="20">
        <v>50</v>
      </c>
    </row>
    <row r="26" spans="1:4" ht="24.95" customHeight="1">
      <c r="A26" s="20">
        <v>23</v>
      </c>
      <c r="B26" s="30" t="s">
        <v>799</v>
      </c>
      <c r="C26" s="30" t="s">
        <v>741</v>
      </c>
      <c r="D26" s="20">
        <v>50</v>
      </c>
    </row>
    <row r="27" spans="1:4" ht="24.95" customHeight="1">
      <c r="A27" s="20">
        <v>24</v>
      </c>
      <c r="B27" s="30" t="s">
        <v>800</v>
      </c>
      <c r="C27" s="30" t="s">
        <v>801</v>
      </c>
      <c r="D27" s="20">
        <v>50</v>
      </c>
    </row>
    <row r="28" spans="1:4" ht="24.95" customHeight="1">
      <c r="A28" s="20">
        <v>25</v>
      </c>
      <c r="B28" s="30" t="s">
        <v>802</v>
      </c>
      <c r="C28" s="30" t="s">
        <v>803</v>
      </c>
      <c r="D28" s="20">
        <v>50</v>
      </c>
    </row>
    <row r="29" spans="1:4" ht="24.95" customHeight="1">
      <c r="A29" s="20">
        <v>26</v>
      </c>
      <c r="B29" s="30" t="s">
        <v>804</v>
      </c>
      <c r="C29" s="30" t="s">
        <v>805</v>
      </c>
      <c r="D29" s="20">
        <v>50</v>
      </c>
    </row>
    <row r="30" spans="1:4" ht="24.95" customHeight="1">
      <c r="A30" s="20">
        <v>27</v>
      </c>
      <c r="B30" s="30" t="s">
        <v>806</v>
      </c>
      <c r="C30" s="30" t="s">
        <v>807</v>
      </c>
      <c r="D30" s="20">
        <v>50</v>
      </c>
    </row>
    <row r="31" spans="1:4" ht="24.95" customHeight="1">
      <c r="A31" s="20">
        <v>28</v>
      </c>
      <c r="B31" s="30" t="s">
        <v>808</v>
      </c>
      <c r="C31" s="30" t="s">
        <v>809</v>
      </c>
      <c r="D31" s="20">
        <v>50</v>
      </c>
    </row>
    <row r="32" spans="1:4" ht="24.95" customHeight="1">
      <c r="A32" s="20">
        <v>29</v>
      </c>
      <c r="B32" s="30" t="s">
        <v>810</v>
      </c>
      <c r="C32" s="30" t="s">
        <v>811</v>
      </c>
      <c r="D32" s="20">
        <v>50</v>
      </c>
    </row>
    <row r="33" spans="1:4" ht="24.95" customHeight="1">
      <c r="A33" s="20">
        <v>30</v>
      </c>
      <c r="B33" s="30" t="s">
        <v>812</v>
      </c>
      <c r="C33" s="30" t="s">
        <v>813</v>
      </c>
      <c r="D33" s="20">
        <v>50</v>
      </c>
    </row>
    <row r="34" spans="1:4" ht="24.95" customHeight="1">
      <c r="A34" s="20">
        <v>31</v>
      </c>
      <c r="B34" s="30" t="s">
        <v>814</v>
      </c>
      <c r="C34" s="30" t="s">
        <v>735</v>
      </c>
      <c r="D34" s="20">
        <v>50</v>
      </c>
    </row>
    <row r="35" spans="1:4" ht="24.95" customHeight="1">
      <c r="A35" s="20">
        <v>32</v>
      </c>
      <c r="B35" s="30" t="s">
        <v>815</v>
      </c>
      <c r="C35" s="30" t="s">
        <v>714</v>
      </c>
      <c r="D35" s="20">
        <v>50</v>
      </c>
    </row>
    <row r="36" spans="1:4" ht="24.95" customHeight="1">
      <c r="A36" s="20">
        <v>33</v>
      </c>
      <c r="B36" s="30" t="s">
        <v>816</v>
      </c>
      <c r="C36" s="30" t="s">
        <v>817</v>
      </c>
      <c r="D36" s="20">
        <v>50</v>
      </c>
    </row>
  </sheetData>
  <mergeCells count="1">
    <mergeCell ref="A2:D2"/>
  </mergeCells>
  <phoneticPr fontId="4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A2" sqref="A2:D2"/>
    </sheetView>
  </sheetViews>
  <sheetFormatPr defaultColWidth="9" defaultRowHeight="13.5"/>
  <cols>
    <col min="1" max="1" width="6.5" style="2" customWidth="1"/>
    <col min="2" max="2" width="46.875" style="32" customWidth="1"/>
    <col min="3" max="3" width="61.5" style="32" customWidth="1"/>
    <col min="4" max="4" width="17" style="2" customWidth="1"/>
    <col min="5" max="16384" width="9" style="2"/>
  </cols>
  <sheetData>
    <row r="1" spans="1:4" ht="21.95" customHeight="1">
      <c r="A1" s="8" t="s">
        <v>818</v>
      </c>
      <c r="B1" s="8"/>
      <c r="C1" s="8"/>
      <c r="D1" s="18"/>
    </row>
    <row r="2" spans="1:4" ht="35.1" customHeight="1">
      <c r="A2" s="78" t="s">
        <v>819</v>
      </c>
      <c r="B2" s="78"/>
      <c r="C2" s="78"/>
      <c r="D2" s="78"/>
    </row>
    <row r="3" spans="1:4" ht="33.75" customHeight="1">
      <c r="A3" s="19" t="s">
        <v>581</v>
      </c>
      <c r="B3" s="19" t="s">
        <v>583</v>
      </c>
      <c r="C3" s="19" t="s">
        <v>584</v>
      </c>
      <c r="D3" s="19" t="s">
        <v>587</v>
      </c>
    </row>
    <row r="4" spans="1:4" ht="42" customHeight="1">
      <c r="A4" s="20">
        <v>1</v>
      </c>
      <c r="B4" s="30" t="s">
        <v>820</v>
      </c>
      <c r="C4" s="30" t="s">
        <v>821</v>
      </c>
      <c r="D4" s="20">
        <v>60</v>
      </c>
    </row>
    <row r="5" spans="1:4" ht="44.25" customHeight="1">
      <c r="A5" s="20">
        <v>2</v>
      </c>
      <c r="B5" s="30" t="s">
        <v>822</v>
      </c>
      <c r="C5" s="30" t="s">
        <v>823</v>
      </c>
      <c r="D5" s="20">
        <v>60</v>
      </c>
    </row>
    <row r="6" spans="1:4" ht="39" customHeight="1">
      <c r="A6" s="20">
        <v>3</v>
      </c>
      <c r="B6" s="30" t="s">
        <v>824</v>
      </c>
      <c r="C6" s="30" t="s">
        <v>825</v>
      </c>
      <c r="D6" s="20">
        <v>60</v>
      </c>
    </row>
    <row r="7" spans="1:4" ht="30" customHeight="1">
      <c r="A7" s="20">
        <v>4</v>
      </c>
      <c r="B7" s="30" t="s">
        <v>826</v>
      </c>
      <c r="C7" s="30" t="s">
        <v>827</v>
      </c>
      <c r="D7" s="20">
        <v>60</v>
      </c>
    </row>
    <row r="8" spans="1:4" ht="30" customHeight="1">
      <c r="A8" s="20">
        <v>5</v>
      </c>
      <c r="B8" s="30" t="s">
        <v>828</v>
      </c>
      <c r="C8" s="30" t="s">
        <v>829</v>
      </c>
      <c r="D8" s="20">
        <v>60</v>
      </c>
    </row>
    <row r="9" spans="1:4" ht="15">
      <c r="A9" s="26"/>
      <c r="B9" s="33"/>
      <c r="C9" s="33"/>
      <c r="D9" s="26"/>
    </row>
  </sheetData>
  <mergeCells count="1">
    <mergeCell ref="A2:D2"/>
  </mergeCells>
  <phoneticPr fontId="46" type="noConversion"/>
  <pageMargins left="0.70069444444444495" right="0.70069444444444495" top="0.75138888888888899" bottom="0.75138888888888899" header="0.29861111111111099" footer="0.29861111111111099"/>
  <pageSetup paperSize="9" firstPageNumber="17" orientation="landscape" useFirstPageNumber="1"/>
  <headerFooter differentOddEven="1">
    <oddFooter>&amp;R—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9"/>
  <sheetViews>
    <sheetView topLeftCell="A142" workbookViewId="0">
      <selection activeCell="H3" sqref="H3"/>
    </sheetView>
  </sheetViews>
  <sheetFormatPr defaultColWidth="9" defaultRowHeight="13.5"/>
  <cols>
    <col min="1" max="1" width="5.75" style="22" customWidth="1"/>
    <col min="2" max="2" width="15" style="22" customWidth="1"/>
    <col min="3" max="3" width="21.125" style="22" customWidth="1"/>
    <col min="4" max="4" width="53.5" style="23" customWidth="1"/>
    <col min="5" max="5" width="28.625" style="23" customWidth="1"/>
    <col min="6" max="6" width="11.5" style="3" customWidth="1"/>
    <col min="7" max="7" width="10.125" style="3" customWidth="1"/>
    <col min="8" max="8" width="9" style="3"/>
    <col min="9" max="9" width="31.125" style="3" customWidth="1"/>
    <col min="10" max="16384" width="9" style="3"/>
  </cols>
  <sheetData>
    <row r="1" spans="1:9" ht="15">
      <c r="A1" s="24" t="s">
        <v>830</v>
      </c>
      <c r="B1" s="25"/>
      <c r="C1" s="25"/>
      <c r="D1" s="8"/>
      <c r="E1" s="8"/>
      <c r="F1" s="18"/>
      <c r="G1" s="18"/>
      <c r="H1" s="26"/>
      <c r="I1" s="26"/>
    </row>
    <row r="2" spans="1:9" ht="26.25" customHeight="1">
      <c r="A2" s="79" t="s">
        <v>831</v>
      </c>
      <c r="B2" s="80"/>
      <c r="C2" s="80"/>
      <c r="D2" s="78"/>
      <c r="E2" s="78"/>
      <c r="F2" s="78"/>
      <c r="G2" s="78"/>
      <c r="H2" s="78"/>
      <c r="I2" s="78"/>
    </row>
    <row r="3" spans="1:9" s="21" customFormat="1" ht="30">
      <c r="A3" s="27" t="s">
        <v>0</v>
      </c>
      <c r="B3" s="27" t="s">
        <v>1</v>
      </c>
      <c r="C3" s="28" t="s">
        <v>2</v>
      </c>
      <c r="D3" s="19" t="s">
        <v>583</v>
      </c>
      <c r="E3" s="19" t="s">
        <v>584</v>
      </c>
      <c r="F3" s="19" t="s">
        <v>586</v>
      </c>
      <c r="G3" s="19" t="s">
        <v>832</v>
      </c>
      <c r="H3" s="19" t="s">
        <v>587</v>
      </c>
      <c r="I3" s="19" t="s">
        <v>833</v>
      </c>
    </row>
    <row r="4" spans="1:9" ht="33">
      <c r="A4" s="13">
        <v>1</v>
      </c>
      <c r="B4" s="13" t="s">
        <v>834</v>
      </c>
      <c r="C4" s="29" t="s">
        <v>835</v>
      </c>
      <c r="D4" s="30" t="s">
        <v>836</v>
      </c>
      <c r="E4" s="30" t="s">
        <v>735</v>
      </c>
      <c r="F4" s="20" t="s">
        <v>837</v>
      </c>
      <c r="G4" s="20" t="s">
        <v>838</v>
      </c>
      <c r="H4" s="20">
        <v>67</v>
      </c>
      <c r="I4" s="20" t="s">
        <v>125</v>
      </c>
    </row>
    <row r="5" spans="1:9" ht="33">
      <c r="A5" s="13">
        <v>2</v>
      </c>
      <c r="B5" s="13" t="s">
        <v>839</v>
      </c>
      <c r="C5" s="29" t="s">
        <v>835</v>
      </c>
      <c r="D5" s="30" t="s">
        <v>840</v>
      </c>
      <c r="E5" s="30" t="s">
        <v>709</v>
      </c>
      <c r="F5" s="20" t="s">
        <v>841</v>
      </c>
      <c r="G5" s="20" t="s">
        <v>838</v>
      </c>
      <c r="H5" s="20">
        <v>73</v>
      </c>
      <c r="I5" s="20" t="s">
        <v>125</v>
      </c>
    </row>
    <row r="6" spans="1:9" ht="28.5">
      <c r="A6" s="13">
        <v>3</v>
      </c>
      <c r="B6" s="13" t="s">
        <v>842</v>
      </c>
      <c r="C6" s="29" t="s">
        <v>835</v>
      </c>
      <c r="D6" s="30" t="s">
        <v>843</v>
      </c>
      <c r="E6" s="30" t="s">
        <v>709</v>
      </c>
      <c r="F6" s="20" t="s">
        <v>844</v>
      </c>
      <c r="G6" s="20" t="s">
        <v>838</v>
      </c>
      <c r="H6" s="20">
        <v>75</v>
      </c>
      <c r="I6" s="20" t="s">
        <v>125</v>
      </c>
    </row>
    <row r="7" spans="1:9" ht="33">
      <c r="A7" s="13">
        <v>4</v>
      </c>
      <c r="B7" s="13" t="s">
        <v>845</v>
      </c>
      <c r="C7" s="29" t="s">
        <v>835</v>
      </c>
      <c r="D7" s="30" t="s">
        <v>846</v>
      </c>
      <c r="E7" s="30" t="s">
        <v>847</v>
      </c>
      <c r="F7" s="20" t="s">
        <v>848</v>
      </c>
      <c r="G7" s="20" t="s">
        <v>838</v>
      </c>
      <c r="H7" s="20">
        <v>65</v>
      </c>
      <c r="I7" s="20" t="s">
        <v>125</v>
      </c>
    </row>
    <row r="8" spans="1:9" ht="28.5">
      <c r="A8" s="13">
        <v>5</v>
      </c>
      <c r="B8" s="13" t="s">
        <v>849</v>
      </c>
      <c r="C8" s="29" t="s">
        <v>835</v>
      </c>
      <c r="D8" s="30" t="s">
        <v>850</v>
      </c>
      <c r="E8" s="30" t="s">
        <v>702</v>
      </c>
      <c r="F8" s="20" t="s">
        <v>851</v>
      </c>
      <c r="G8" s="20" t="s">
        <v>838</v>
      </c>
      <c r="H8" s="20">
        <v>97</v>
      </c>
      <c r="I8" s="20" t="s">
        <v>125</v>
      </c>
    </row>
    <row r="9" spans="1:9" ht="28.5">
      <c r="A9" s="13">
        <v>6</v>
      </c>
      <c r="B9" s="13" t="s">
        <v>852</v>
      </c>
      <c r="C9" s="29" t="s">
        <v>835</v>
      </c>
      <c r="D9" s="30" t="s">
        <v>853</v>
      </c>
      <c r="E9" s="30" t="s">
        <v>854</v>
      </c>
      <c r="F9" s="20" t="s">
        <v>855</v>
      </c>
      <c r="G9" s="20" t="s">
        <v>838</v>
      </c>
      <c r="H9" s="20">
        <v>80</v>
      </c>
      <c r="I9" s="20" t="s">
        <v>125</v>
      </c>
    </row>
    <row r="10" spans="1:9" ht="28.5">
      <c r="A10" s="13">
        <v>7</v>
      </c>
      <c r="B10" s="13" t="s">
        <v>856</v>
      </c>
      <c r="C10" s="29" t="s">
        <v>835</v>
      </c>
      <c r="D10" s="30" t="s">
        <v>857</v>
      </c>
      <c r="E10" s="30" t="s">
        <v>700</v>
      </c>
      <c r="F10" s="20" t="s">
        <v>858</v>
      </c>
      <c r="G10" s="20" t="s">
        <v>838</v>
      </c>
      <c r="H10" s="20">
        <v>65</v>
      </c>
      <c r="I10" s="20" t="s">
        <v>125</v>
      </c>
    </row>
    <row r="11" spans="1:9" ht="28.5">
      <c r="A11" s="13">
        <v>8</v>
      </c>
      <c r="B11" s="13" t="s">
        <v>859</v>
      </c>
      <c r="C11" s="29" t="s">
        <v>860</v>
      </c>
      <c r="D11" s="30" t="s">
        <v>861</v>
      </c>
      <c r="E11" s="30" t="s">
        <v>707</v>
      </c>
      <c r="F11" s="20" t="s">
        <v>862</v>
      </c>
      <c r="G11" s="20" t="s">
        <v>838</v>
      </c>
      <c r="H11" s="20">
        <v>10</v>
      </c>
      <c r="I11" s="20" t="s">
        <v>125</v>
      </c>
    </row>
    <row r="12" spans="1:9" ht="28.5">
      <c r="A12" s="13">
        <v>9</v>
      </c>
      <c r="B12" s="13" t="s">
        <v>863</v>
      </c>
      <c r="C12" s="29" t="s">
        <v>860</v>
      </c>
      <c r="D12" s="30" t="s">
        <v>864</v>
      </c>
      <c r="E12" s="30" t="s">
        <v>707</v>
      </c>
      <c r="F12" s="20" t="s">
        <v>865</v>
      </c>
      <c r="G12" s="20" t="s">
        <v>838</v>
      </c>
      <c r="H12" s="20">
        <v>10</v>
      </c>
      <c r="I12" s="20" t="s">
        <v>125</v>
      </c>
    </row>
    <row r="13" spans="1:9" ht="28.5">
      <c r="A13" s="13">
        <v>10</v>
      </c>
      <c r="B13" s="13" t="s">
        <v>866</v>
      </c>
      <c r="C13" s="29" t="s">
        <v>860</v>
      </c>
      <c r="D13" s="30" t="s">
        <v>867</v>
      </c>
      <c r="E13" s="30" t="s">
        <v>714</v>
      </c>
      <c r="F13" s="20" t="s">
        <v>868</v>
      </c>
      <c r="G13" s="20" t="s">
        <v>838</v>
      </c>
      <c r="H13" s="20">
        <v>10</v>
      </c>
      <c r="I13" s="20" t="s">
        <v>125</v>
      </c>
    </row>
    <row r="14" spans="1:9" ht="28.5">
      <c r="A14" s="13">
        <v>11</v>
      </c>
      <c r="B14" s="13" t="s">
        <v>869</v>
      </c>
      <c r="C14" s="29" t="s">
        <v>860</v>
      </c>
      <c r="D14" s="30" t="s">
        <v>870</v>
      </c>
      <c r="E14" s="30" t="s">
        <v>707</v>
      </c>
      <c r="F14" s="20" t="s">
        <v>871</v>
      </c>
      <c r="G14" s="20" t="s">
        <v>838</v>
      </c>
      <c r="H14" s="20">
        <v>10</v>
      </c>
      <c r="I14" s="20" t="s">
        <v>125</v>
      </c>
    </row>
    <row r="15" spans="1:9" ht="28.5">
      <c r="A15" s="13">
        <v>12</v>
      </c>
      <c r="B15" s="13" t="s">
        <v>872</v>
      </c>
      <c r="C15" s="29" t="s">
        <v>860</v>
      </c>
      <c r="D15" s="30" t="s">
        <v>873</v>
      </c>
      <c r="E15" s="30" t="s">
        <v>714</v>
      </c>
      <c r="F15" s="20" t="s">
        <v>874</v>
      </c>
      <c r="G15" s="20" t="s">
        <v>838</v>
      </c>
      <c r="H15" s="20">
        <v>10</v>
      </c>
      <c r="I15" s="20" t="s">
        <v>125</v>
      </c>
    </row>
    <row r="16" spans="1:9" ht="28.5">
      <c r="A16" s="13">
        <v>13</v>
      </c>
      <c r="B16" s="13" t="s">
        <v>875</v>
      </c>
      <c r="C16" s="29" t="s">
        <v>860</v>
      </c>
      <c r="D16" s="30" t="s">
        <v>876</v>
      </c>
      <c r="E16" s="30" t="s">
        <v>714</v>
      </c>
      <c r="F16" s="20" t="s">
        <v>877</v>
      </c>
      <c r="G16" s="20" t="s">
        <v>838</v>
      </c>
      <c r="H16" s="20">
        <v>10</v>
      </c>
      <c r="I16" s="20" t="s">
        <v>125</v>
      </c>
    </row>
    <row r="17" spans="1:9" ht="28.5">
      <c r="A17" s="13">
        <v>14</v>
      </c>
      <c r="B17" s="13" t="s">
        <v>878</v>
      </c>
      <c r="C17" s="29" t="s">
        <v>860</v>
      </c>
      <c r="D17" s="30" t="s">
        <v>879</v>
      </c>
      <c r="E17" s="30" t="s">
        <v>714</v>
      </c>
      <c r="F17" s="20" t="s">
        <v>880</v>
      </c>
      <c r="G17" s="20" t="s">
        <v>838</v>
      </c>
      <c r="H17" s="20">
        <v>10</v>
      </c>
      <c r="I17" s="20" t="s">
        <v>125</v>
      </c>
    </row>
    <row r="18" spans="1:9" ht="28.5">
      <c r="A18" s="13">
        <v>15</v>
      </c>
      <c r="B18" s="13" t="s">
        <v>881</v>
      </c>
      <c r="C18" s="29" t="s">
        <v>860</v>
      </c>
      <c r="D18" s="30" t="s">
        <v>882</v>
      </c>
      <c r="E18" s="30" t="s">
        <v>707</v>
      </c>
      <c r="F18" s="20" t="s">
        <v>883</v>
      </c>
      <c r="G18" s="20" t="s">
        <v>838</v>
      </c>
      <c r="H18" s="20">
        <v>9</v>
      </c>
      <c r="I18" s="20" t="s">
        <v>125</v>
      </c>
    </row>
    <row r="19" spans="1:9" ht="28.5">
      <c r="A19" s="13">
        <v>16</v>
      </c>
      <c r="B19" s="13" t="s">
        <v>884</v>
      </c>
      <c r="C19" s="29" t="s">
        <v>860</v>
      </c>
      <c r="D19" s="30" t="s">
        <v>885</v>
      </c>
      <c r="E19" s="30" t="s">
        <v>714</v>
      </c>
      <c r="F19" s="20" t="s">
        <v>886</v>
      </c>
      <c r="G19" s="20" t="s">
        <v>838</v>
      </c>
      <c r="H19" s="20">
        <v>8</v>
      </c>
      <c r="I19" s="20" t="s">
        <v>125</v>
      </c>
    </row>
    <row r="20" spans="1:9" ht="28.5">
      <c r="A20" s="13">
        <v>17</v>
      </c>
      <c r="B20" s="13" t="s">
        <v>887</v>
      </c>
      <c r="C20" s="29" t="s">
        <v>860</v>
      </c>
      <c r="D20" s="30" t="s">
        <v>888</v>
      </c>
      <c r="E20" s="30" t="s">
        <v>700</v>
      </c>
      <c r="F20" s="20" t="s">
        <v>889</v>
      </c>
      <c r="G20" s="20" t="s">
        <v>838</v>
      </c>
      <c r="H20" s="20">
        <v>10</v>
      </c>
      <c r="I20" s="20" t="s">
        <v>125</v>
      </c>
    </row>
    <row r="21" spans="1:9" ht="28.5">
      <c r="A21" s="13">
        <v>18</v>
      </c>
      <c r="B21" s="13" t="s">
        <v>890</v>
      </c>
      <c r="C21" s="29" t="s">
        <v>860</v>
      </c>
      <c r="D21" s="30" t="s">
        <v>891</v>
      </c>
      <c r="E21" s="30" t="s">
        <v>712</v>
      </c>
      <c r="F21" s="20" t="s">
        <v>892</v>
      </c>
      <c r="G21" s="20" t="s">
        <v>838</v>
      </c>
      <c r="H21" s="20">
        <v>10</v>
      </c>
      <c r="I21" s="20" t="s">
        <v>125</v>
      </c>
    </row>
    <row r="22" spans="1:9" ht="28.5">
      <c r="A22" s="13">
        <v>19</v>
      </c>
      <c r="B22" s="13" t="s">
        <v>893</v>
      </c>
      <c r="C22" s="29" t="s">
        <v>860</v>
      </c>
      <c r="D22" s="30" t="s">
        <v>894</v>
      </c>
      <c r="E22" s="30" t="s">
        <v>700</v>
      </c>
      <c r="F22" s="20" t="s">
        <v>895</v>
      </c>
      <c r="G22" s="20" t="s">
        <v>838</v>
      </c>
      <c r="H22" s="20">
        <v>10</v>
      </c>
      <c r="I22" s="20" t="s">
        <v>125</v>
      </c>
    </row>
    <row r="23" spans="1:9" ht="28.5">
      <c r="A23" s="13">
        <v>20</v>
      </c>
      <c r="B23" s="13" t="s">
        <v>896</v>
      </c>
      <c r="C23" s="29" t="s">
        <v>860</v>
      </c>
      <c r="D23" s="30" t="s">
        <v>897</v>
      </c>
      <c r="E23" s="30" t="s">
        <v>707</v>
      </c>
      <c r="F23" s="20" t="s">
        <v>898</v>
      </c>
      <c r="G23" s="20" t="s">
        <v>838</v>
      </c>
      <c r="H23" s="20">
        <v>10</v>
      </c>
      <c r="I23" s="20" t="s">
        <v>125</v>
      </c>
    </row>
    <row r="24" spans="1:9" ht="28.5">
      <c r="A24" s="13">
        <v>21</v>
      </c>
      <c r="B24" s="13" t="s">
        <v>899</v>
      </c>
      <c r="C24" s="29" t="s">
        <v>860</v>
      </c>
      <c r="D24" s="30" t="s">
        <v>900</v>
      </c>
      <c r="E24" s="30" t="s">
        <v>712</v>
      </c>
      <c r="F24" s="20" t="s">
        <v>901</v>
      </c>
      <c r="G24" s="20" t="s">
        <v>838</v>
      </c>
      <c r="H24" s="20">
        <v>10</v>
      </c>
      <c r="I24" s="20" t="s">
        <v>125</v>
      </c>
    </row>
    <row r="25" spans="1:9" ht="28.5">
      <c r="A25" s="13">
        <v>22</v>
      </c>
      <c r="B25" s="13" t="s">
        <v>902</v>
      </c>
      <c r="C25" s="29" t="s">
        <v>860</v>
      </c>
      <c r="D25" s="30" t="s">
        <v>903</v>
      </c>
      <c r="E25" s="30" t="s">
        <v>698</v>
      </c>
      <c r="F25" s="20" t="s">
        <v>904</v>
      </c>
      <c r="G25" s="20" t="s">
        <v>838</v>
      </c>
      <c r="H25" s="20">
        <v>10</v>
      </c>
      <c r="I25" s="20" t="s">
        <v>125</v>
      </c>
    </row>
    <row r="26" spans="1:9" ht="33">
      <c r="A26" s="13">
        <v>23</v>
      </c>
      <c r="B26" s="13" t="s">
        <v>905</v>
      </c>
      <c r="C26" s="29" t="s">
        <v>860</v>
      </c>
      <c r="D26" s="30" t="s">
        <v>906</v>
      </c>
      <c r="E26" s="30" t="s">
        <v>707</v>
      </c>
      <c r="F26" s="20" t="s">
        <v>907</v>
      </c>
      <c r="G26" s="20" t="s">
        <v>838</v>
      </c>
      <c r="H26" s="20">
        <v>10</v>
      </c>
      <c r="I26" s="20" t="s">
        <v>125</v>
      </c>
    </row>
    <row r="27" spans="1:9" ht="28.5">
      <c r="A27" s="13">
        <v>24</v>
      </c>
      <c r="B27" s="13" t="s">
        <v>908</v>
      </c>
      <c r="C27" s="29" t="s">
        <v>860</v>
      </c>
      <c r="D27" s="30" t="s">
        <v>909</v>
      </c>
      <c r="E27" s="30" t="s">
        <v>712</v>
      </c>
      <c r="F27" s="20" t="s">
        <v>910</v>
      </c>
      <c r="G27" s="20" t="s">
        <v>838</v>
      </c>
      <c r="H27" s="20">
        <v>10</v>
      </c>
      <c r="I27" s="20" t="s">
        <v>125</v>
      </c>
    </row>
    <row r="28" spans="1:9" ht="28.5">
      <c r="A28" s="13">
        <v>25</v>
      </c>
      <c r="B28" s="13" t="s">
        <v>911</v>
      </c>
      <c r="C28" s="29" t="s">
        <v>860</v>
      </c>
      <c r="D28" s="30" t="s">
        <v>912</v>
      </c>
      <c r="E28" s="30" t="s">
        <v>707</v>
      </c>
      <c r="F28" s="20" t="s">
        <v>913</v>
      </c>
      <c r="G28" s="20" t="s">
        <v>838</v>
      </c>
      <c r="H28" s="20">
        <v>10</v>
      </c>
      <c r="I28" s="20" t="s">
        <v>125</v>
      </c>
    </row>
    <row r="29" spans="1:9" ht="28.5">
      <c r="A29" s="13">
        <v>26</v>
      </c>
      <c r="B29" s="13" t="s">
        <v>914</v>
      </c>
      <c r="C29" s="29" t="s">
        <v>860</v>
      </c>
      <c r="D29" s="30" t="s">
        <v>915</v>
      </c>
      <c r="E29" s="30" t="s">
        <v>726</v>
      </c>
      <c r="F29" s="20" t="s">
        <v>916</v>
      </c>
      <c r="G29" s="20" t="s">
        <v>838</v>
      </c>
      <c r="H29" s="20">
        <v>10</v>
      </c>
      <c r="I29" s="20" t="s">
        <v>125</v>
      </c>
    </row>
    <row r="30" spans="1:9" ht="28.5">
      <c r="A30" s="13">
        <v>27</v>
      </c>
      <c r="B30" s="13" t="s">
        <v>917</v>
      </c>
      <c r="C30" s="29" t="s">
        <v>860</v>
      </c>
      <c r="D30" s="30" t="s">
        <v>918</v>
      </c>
      <c r="E30" s="30" t="s">
        <v>700</v>
      </c>
      <c r="F30" s="20" t="s">
        <v>919</v>
      </c>
      <c r="G30" s="20" t="s">
        <v>838</v>
      </c>
      <c r="H30" s="20">
        <v>10</v>
      </c>
      <c r="I30" s="20" t="s">
        <v>125</v>
      </c>
    </row>
    <row r="31" spans="1:9" ht="33">
      <c r="A31" s="13">
        <v>28</v>
      </c>
      <c r="B31" s="13" t="s">
        <v>920</v>
      </c>
      <c r="C31" s="29" t="s">
        <v>860</v>
      </c>
      <c r="D31" s="30" t="s">
        <v>921</v>
      </c>
      <c r="E31" s="30" t="s">
        <v>922</v>
      </c>
      <c r="F31" s="20" t="s">
        <v>923</v>
      </c>
      <c r="G31" s="20" t="s">
        <v>838</v>
      </c>
      <c r="H31" s="20">
        <v>10</v>
      </c>
      <c r="I31" s="20" t="s">
        <v>125</v>
      </c>
    </row>
    <row r="32" spans="1:9" ht="28.5">
      <c r="A32" s="13">
        <v>29</v>
      </c>
      <c r="B32" s="13" t="s">
        <v>924</v>
      </c>
      <c r="C32" s="29" t="s">
        <v>860</v>
      </c>
      <c r="D32" s="30" t="s">
        <v>925</v>
      </c>
      <c r="E32" s="30" t="s">
        <v>707</v>
      </c>
      <c r="F32" s="20" t="s">
        <v>926</v>
      </c>
      <c r="G32" s="20" t="s">
        <v>838</v>
      </c>
      <c r="H32" s="20">
        <v>10</v>
      </c>
      <c r="I32" s="20" t="s">
        <v>125</v>
      </c>
    </row>
    <row r="33" spans="1:9" ht="33">
      <c r="A33" s="13">
        <v>30</v>
      </c>
      <c r="B33" s="13" t="s">
        <v>927</v>
      </c>
      <c r="C33" s="29" t="s">
        <v>860</v>
      </c>
      <c r="D33" s="30" t="s">
        <v>928</v>
      </c>
      <c r="E33" s="30" t="s">
        <v>712</v>
      </c>
      <c r="F33" s="20" t="s">
        <v>929</v>
      </c>
      <c r="G33" s="20" t="s">
        <v>838</v>
      </c>
      <c r="H33" s="20">
        <v>10</v>
      </c>
      <c r="I33" s="20" t="s">
        <v>125</v>
      </c>
    </row>
    <row r="34" spans="1:9" ht="28.5">
      <c r="A34" s="13">
        <v>31</v>
      </c>
      <c r="B34" s="13" t="s">
        <v>930</v>
      </c>
      <c r="C34" s="29" t="s">
        <v>860</v>
      </c>
      <c r="D34" s="30" t="s">
        <v>931</v>
      </c>
      <c r="E34" s="30" t="s">
        <v>702</v>
      </c>
      <c r="F34" s="20" t="s">
        <v>932</v>
      </c>
      <c r="G34" s="20" t="s">
        <v>838</v>
      </c>
      <c r="H34" s="20">
        <v>10</v>
      </c>
      <c r="I34" s="20" t="s">
        <v>125</v>
      </c>
    </row>
    <row r="35" spans="1:9" ht="33">
      <c r="A35" s="13">
        <v>32</v>
      </c>
      <c r="B35" s="13" t="s">
        <v>933</v>
      </c>
      <c r="C35" s="29" t="s">
        <v>860</v>
      </c>
      <c r="D35" s="30" t="s">
        <v>934</v>
      </c>
      <c r="E35" s="30" t="s">
        <v>702</v>
      </c>
      <c r="F35" s="20" t="s">
        <v>935</v>
      </c>
      <c r="G35" s="20" t="s">
        <v>838</v>
      </c>
      <c r="H35" s="20">
        <v>10</v>
      </c>
      <c r="I35" s="20" t="s">
        <v>125</v>
      </c>
    </row>
    <row r="36" spans="1:9" ht="28.5">
      <c r="A36" s="13">
        <v>33</v>
      </c>
      <c r="B36" s="13" t="s">
        <v>936</v>
      </c>
      <c r="C36" s="29" t="s">
        <v>860</v>
      </c>
      <c r="D36" s="30" t="s">
        <v>937</v>
      </c>
      <c r="E36" s="30" t="s">
        <v>698</v>
      </c>
      <c r="F36" s="20" t="s">
        <v>938</v>
      </c>
      <c r="G36" s="20" t="s">
        <v>838</v>
      </c>
      <c r="H36" s="20">
        <v>10</v>
      </c>
      <c r="I36" s="20" t="s">
        <v>125</v>
      </c>
    </row>
    <row r="37" spans="1:9" ht="28.5">
      <c r="A37" s="13">
        <v>34</v>
      </c>
      <c r="B37" s="13" t="s">
        <v>939</v>
      </c>
      <c r="C37" s="29" t="s">
        <v>860</v>
      </c>
      <c r="D37" s="30" t="s">
        <v>940</v>
      </c>
      <c r="E37" s="30" t="s">
        <v>941</v>
      </c>
      <c r="F37" s="20" t="s">
        <v>942</v>
      </c>
      <c r="G37" s="20" t="s">
        <v>838</v>
      </c>
      <c r="H37" s="20">
        <v>10</v>
      </c>
      <c r="I37" s="20" t="s">
        <v>125</v>
      </c>
    </row>
    <row r="38" spans="1:9" ht="33">
      <c r="A38" s="13">
        <v>35</v>
      </c>
      <c r="B38" s="13" t="s">
        <v>943</v>
      </c>
      <c r="C38" s="29" t="s">
        <v>860</v>
      </c>
      <c r="D38" s="30" t="s">
        <v>944</v>
      </c>
      <c r="E38" s="30" t="s">
        <v>735</v>
      </c>
      <c r="F38" s="20" t="s">
        <v>945</v>
      </c>
      <c r="G38" s="20" t="s">
        <v>838</v>
      </c>
      <c r="H38" s="20">
        <v>10</v>
      </c>
      <c r="I38" s="20" t="s">
        <v>125</v>
      </c>
    </row>
    <row r="39" spans="1:9" ht="33">
      <c r="A39" s="13">
        <v>36</v>
      </c>
      <c r="B39" s="13" t="s">
        <v>946</v>
      </c>
      <c r="C39" s="29" t="s">
        <v>860</v>
      </c>
      <c r="D39" s="30" t="s">
        <v>947</v>
      </c>
      <c r="E39" s="30" t="s">
        <v>707</v>
      </c>
      <c r="F39" s="20" t="s">
        <v>948</v>
      </c>
      <c r="G39" s="20" t="s">
        <v>838</v>
      </c>
      <c r="H39" s="20">
        <v>10</v>
      </c>
      <c r="I39" s="20" t="s">
        <v>125</v>
      </c>
    </row>
    <row r="40" spans="1:9" ht="33">
      <c r="A40" s="13">
        <v>37</v>
      </c>
      <c r="B40" s="13" t="s">
        <v>949</v>
      </c>
      <c r="C40" s="29" t="s">
        <v>860</v>
      </c>
      <c r="D40" s="30" t="s">
        <v>950</v>
      </c>
      <c r="E40" s="30" t="s">
        <v>707</v>
      </c>
      <c r="F40" s="20" t="s">
        <v>951</v>
      </c>
      <c r="G40" s="20" t="s">
        <v>838</v>
      </c>
      <c r="H40" s="20">
        <v>10</v>
      </c>
      <c r="I40" s="20" t="s">
        <v>125</v>
      </c>
    </row>
    <row r="41" spans="1:9" ht="33">
      <c r="A41" s="13">
        <v>38</v>
      </c>
      <c r="B41" s="13" t="s">
        <v>952</v>
      </c>
      <c r="C41" s="29" t="s">
        <v>860</v>
      </c>
      <c r="D41" s="30" t="s">
        <v>953</v>
      </c>
      <c r="E41" s="30" t="s">
        <v>729</v>
      </c>
      <c r="F41" s="20" t="s">
        <v>954</v>
      </c>
      <c r="G41" s="20" t="s">
        <v>838</v>
      </c>
      <c r="H41" s="20">
        <v>10</v>
      </c>
      <c r="I41" s="20" t="s">
        <v>125</v>
      </c>
    </row>
    <row r="42" spans="1:9" ht="28.5">
      <c r="A42" s="13">
        <v>39</v>
      </c>
      <c r="B42" s="13" t="s">
        <v>955</v>
      </c>
      <c r="C42" s="29" t="s">
        <v>860</v>
      </c>
      <c r="D42" s="30" t="s">
        <v>956</v>
      </c>
      <c r="E42" s="30" t="s">
        <v>712</v>
      </c>
      <c r="F42" s="20" t="s">
        <v>957</v>
      </c>
      <c r="G42" s="20" t="s">
        <v>838</v>
      </c>
      <c r="H42" s="20">
        <v>8</v>
      </c>
      <c r="I42" s="20" t="s">
        <v>125</v>
      </c>
    </row>
    <row r="43" spans="1:9" ht="28.5">
      <c r="A43" s="13">
        <v>40</v>
      </c>
      <c r="B43" s="13" t="s">
        <v>958</v>
      </c>
      <c r="C43" s="29" t="s">
        <v>860</v>
      </c>
      <c r="D43" s="30" t="s">
        <v>959</v>
      </c>
      <c r="E43" s="30" t="s">
        <v>960</v>
      </c>
      <c r="F43" s="20" t="s">
        <v>961</v>
      </c>
      <c r="G43" s="20" t="s">
        <v>838</v>
      </c>
      <c r="H43" s="20">
        <v>10</v>
      </c>
      <c r="I43" s="20" t="s">
        <v>125</v>
      </c>
    </row>
    <row r="44" spans="1:9" ht="28.5">
      <c r="A44" s="13">
        <v>41</v>
      </c>
      <c r="B44" s="13" t="s">
        <v>962</v>
      </c>
      <c r="C44" s="29" t="s">
        <v>860</v>
      </c>
      <c r="D44" s="30" t="s">
        <v>963</v>
      </c>
      <c r="E44" s="30" t="s">
        <v>702</v>
      </c>
      <c r="F44" s="20" t="s">
        <v>964</v>
      </c>
      <c r="G44" s="20" t="s">
        <v>838</v>
      </c>
      <c r="H44" s="20">
        <v>10</v>
      </c>
      <c r="I44" s="20" t="s">
        <v>125</v>
      </c>
    </row>
    <row r="45" spans="1:9" ht="33">
      <c r="A45" s="13">
        <v>42</v>
      </c>
      <c r="B45" s="13" t="s">
        <v>965</v>
      </c>
      <c r="C45" s="29" t="s">
        <v>860</v>
      </c>
      <c r="D45" s="30" t="s">
        <v>966</v>
      </c>
      <c r="E45" s="30" t="s">
        <v>702</v>
      </c>
      <c r="F45" s="20" t="s">
        <v>967</v>
      </c>
      <c r="G45" s="20" t="s">
        <v>838</v>
      </c>
      <c r="H45" s="20">
        <v>10</v>
      </c>
      <c r="I45" s="20" t="s">
        <v>125</v>
      </c>
    </row>
    <row r="46" spans="1:9" ht="28.5">
      <c r="A46" s="13">
        <v>43</v>
      </c>
      <c r="B46" s="13" t="s">
        <v>968</v>
      </c>
      <c r="C46" s="29" t="s">
        <v>860</v>
      </c>
      <c r="D46" s="30" t="s">
        <v>969</v>
      </c>
      <c r="E46" s="30" t="s">
        <v>698</v>
      </c>
      <c r="F46" s="20" t="s">
        <v>970</v>
      </c>
      <c r="G46" s="20" t="s">
        <v>838</v>
      </c>
      <c r="H46" s="20">
        <v>10</v>
      </c>
      <c r="I46" s="20" t="s">
        <v>125</v>
      </c>
    </row>
    <row r="47" spans="1:9" ht="28.5">
      <c r="A47" s="13">
        <v>44</v>
      </c>
      <c r="B47" s="13" t="s">
        <v>971</v>
      </c>
      <c r="C47" s="29" t="s">
        <v>860</v>
      </c>
      <c r="D47" s="30" t="s">
        <v>972</v>
      </c>
      <c r="E47" s="30" t="s">
        <v>726</v>
      </c>
      <c r="F47" s="20" t="s">
        <v>973</v>
      </c>
      <c r="G47" s="20" t="s">
        <v>838</v>
      </c>
      <c r="H47" s="20">
        <v>10</v>
      </c>
      <c r="I47" s="20" t="s">
        <v>125</v>
      </c>
    </row>
    <row r="48" spans="1:9" ht="28.5">
      <c r="A48" s="13">
        <v>45</v>
      </c>
      <c r="B48" s="13" t="s">
        <v>974</v>
      </c>
      <c r="C48" s="29" t="s">
        <v>860</v>
      </c>
      <c r="D48" s="30" t="s">
        <v>975</v>
      </c>
      <c r="E48" s="30" t="s">
        <v>702</v>
      </c>
      <c r="F48" s="20" t="s">
        <v>976</v>
      </c>
      <c r="G48" s="20" t="s">
        <v>838</v>
      </c>
      <c r="H48" s="20">
        <v>10</v>
      </c>
      <c r="I48" s="20" t="s">
        <v>125</v>
      </c>
    </row>
    <row r="49" spans="1:9" ht="33">
      <c r="A49" s="13">
        <v>46</v>
      </c>
      <c r="B49" s="13" t="s">
        <v>977</v>
      </c>
      <c r="C49" s="29" t="s">
        <v>860</v>
      </c>
      <c r="D49" s="30" t="s">
        <v>978</v>
      </c>
      <c r="E49" s="30" t="s">
        <v>702</v>
      </c>
      <c r="F49" s="20" t="s">
        <v>979</v>
      </c>
      <c r="G49" s="20" t="s">
        <v>838</v>
      </c>
      <c r="H49" s="20">
        <v>10</v>
      </c>
      <c r="I49" s="20" t="s">
        <v>125</v>
      </c>
    </row>
    <row r="50" spans="1:9" ht="28.5">
      <c r="A50" s="13">
        <v>47</v>
      </c>
      <c r="B50" s="13" t="s">
        <v>980</v>
      </c>
      <c r="C50" s="29" t="s">
        <v>860</v>
      </c>
      <c r="D50" s="30" t="s">
        <v>981</v>
      </c>
      <c r="E50" s="30" t="s">
        <v>702</v>
      </c>
      <c r="F50" s="20" t="s">
        <v>982</v>
      </c>
      <c r="G50" s="20" t="s">
        <v>838</v>
      </c>
      <c r="H50" s="20">
        <v>10</v>
      </c>
      <c r="I50" s="20" t="s">
        <v>125</v>
      </c>
    </row>
    <row r="51" spans="1:9" ht="28.5">
      <c r="A51" s="13">
        <v>48</v>
      </c>
      <c r="B51" s="13" t="s">
        <v>983</v>
      </c>
      <c r="C51" s="29" t="s">
        <v>860</v>
      </c>
      <c r="D51" s="30" t="s">
        <v>984</v>
      </c>
      <c r="E51" s="30" t="s">
        <v>702</v>
      </c>
      <c r="F51" s="20" t="s">
        <v>985</v>
      </c>
      <c r="G51" s="20" t="s">
        <v>838</v>
      </c>
      <c r="H51" s="20">
        <v>10</v>
      </c>
      <c r="I51" s="20" t="s">
        <v>125</v>
      </c>
    </row>
    <row r="52" spans="1:9" ht="28.5">
      <c r="A52" s="13">
        <v>49</v>
      </c>
      <c r="B52" s="13" t="s">
        <v>986</v>
      </c>
      <c r="C52" s="29" t="s">
        <v>860</v>
      </c>
      <c r="D52" s="30" t="s">
        <v>987</v>
      </c>
      <c r="E52" s="30" t="s">
        <v>735</v>
      </c>
      <c r="F52" s="20" t="s">
        <v>988</v>
      </c>
      <c r="G52" s="20" t="s">
        <v>838</v>
      </c>
      <c r="H52" s="20">
        <v>10</v>
      </c>
      <c r="I52" s="20" t="s">
        <v>125</v>
      </c>
    </row>
    <row r="53" spans="1:9" ht="28.5">
      <c r="A53" s="13">
        <v>50</v>
      </c>
      <c r="B53" s="13" t="s">
        <v>989</v>
      </c>
      <c r="C53" s="29" t="s">
        <v>860</v>
      </c>
      <c r="D53" s="30" t="s">
        <v>990</v>
      </c>
      <c r="E53" s="30" t="s">
        <v>698</v>
      </c>
      <c r="F53" s="20" t="s">
        <v>991</v>
      </c>
      <c r="G53" s="20" t="s">
        <v>838</v>
      </c>
      <c r="H53" s="20">
        <v>10</v>
      </c>
      <c r="I53" s="20" t="s">
        <v>125</v>
      </c>
    </row>
    <row r="54" spans="1:9" ht="33">
      <c r="A54" s="13">
        <v>51</v>
      </c>
      <c r="B54" s="13" t="s">
        <v>992</v>
      </c>
      <c r="C54" s="29" t="s">
        <v>860</v>
      </c>
      <c r="D54" s="30" t="s">
        <v>993</v>
      </c>
      <c r="E54" s="30" t="s">
        <v>702</v>
      </c>
      <c r="F54" s="20" t="s">
        <v>994</v>
      </c>
      <c r="G54" s="20" t="s">
        <v>838</v>
      </c>
      <c r="H54" s="20">
        <v>10</v>
      </c>
      <c r="I54" s="20" t="s">
        <v>125</v>
      </c>
    </row>
    <row r="55" spans="1:9" ht="28.5">
      <c r="A55" s="13">
        <v>52</v>
      </c>
      <c r="B55" s="13" t="s">
        <v>995</v>
      </c>
      <c r="C55" s="29" t="s">
        <v>860</v>
      </c>
      <c r="D55" s="30" t="s">
        <v>996</v>
      </c>
      <c r="E55" s="30" t="s">
        <v>698</v>
      </c>
      <c r="F55" s="20" t="s">
        <v>997</v>
      </c>
      <c r="G55" s="20" t="s">
        <v>838</v>
      </c>
      <c r="H55" s="20">
        <v>10</v>
      </c>
      <c r="I55" s="20" t="s">
        <v>125</v>
      </c>
    </row>
    <row r="56" spans="1:9" ht="28.5">
      <c r="A56" s="13">
        <v>53</v>
      </c>
      <c r="B56" s="13" t="s">
        <v>998</v>
      </c>
      <c r="C56" s="29" t="s">
        <v>860</v>
      </c>
      <c r="D56" s="30" t="s">
        <v>999</v>
      </c>
      <c r="E56" s="30" t="s">
        <v>707</v>
      </c>
      <c r="F56" s="20" t="s">
        <v>1000</v>
      </c>
      <c r="G56" s="20" t="s">
        <v>838</v>
      </c>
      <c r="H56" s="20">
        <v>10</v>
      </c>
      <c r="I56" s="20" t="s">
        <v>125</v>
      </c>
    </row>
    <row r="57" spans="1:9" ht="28.5">
      <c r="A57" s="13">
        <v>54</v>
      </c>
      <c r="B57" s="13" t="s">
        <v>1001</v>
      </c>
      <c r="C57" s="29" t="s">
        <v>860</v>
      </c>
      <c r="D57" s="30" t="s">
        <v>1002</v>
      </c>
      <c r="E57" s="30" t="s">
        <v>941</v>
      </c>
      <c r="F57" s="20" t="s">
        <v>1003</v>
      </c>
      <c r="G57" s="20" t="s">
        <v>838</v>
      </c>
      <c r="H57" s="20">
        <v>10</v>
      </c>
      <c r="I57" s="20" t="s">
        <v>125</v>
      </c>
    </row>
    <row r="58" spans="1:9" ht="33">
      <c r="A58" s="13">
        <v>55</v>
      </c>
      <c r="B58" s="13" t="s">
        <v>1004</v>
      </c>
      <c r="C58" s="29" t="s">
        <v>860</v>
      </c>
      <c r="D58" s="30" t="s">
        <v>1005</v>
      </c>
      <c r="E58" s="30" t="s">
        <v>729</v>
      </c>
      <c r="F58" s="20" t="s">
        <v>1006</v>
      </c>
      <c r="G58" s="20" t="s">
        <v>838</v>
      </c>
      <c r="H58" s="20">
        <v>10</v>
      </c>
      <c r="I58" s="20" t="s">
        <v>125</v>
      </c>
    </row>
    <row r="59" spans="1:9" ht="28.5">
      <c r="A59" s="13">
        <v>56</v>
      </c>
      <c r="B59" s="13" t="s">
        <v>1007</v>
      </c>
      <c r="C59" s="29" t="s">
        <v>860</v>
      </c>
      <c r="D59" s="30" t="s">
        <v>1008</v>
      </c>
      <c r="E59" s="30" t="s">
        <v>941</v>
      </c>
      <c r="F59" s="20" t="s">
        <v>1009</v>
      </c>
      <c r="G59" s="20" t="s">
        <v>838</v>
      </c>
      <c r="H59" s="20">
        <v>10</v>
      </c>
      <c r="I59" s="20" t="s">
        <v>125</v>
      </c>
    </row>
    <row r="60" spans="1:9" ht="28.5">
      <c r="A60" s="13">
        <v>57</v>
      </c>
      <c r="B60" s="13" t="s">
        <v>1010</v>
      </c>
      <c r="C60" s="29" t="s">
        <v>860</v>
      </c>
      <c r="D60" s="30" t="s">
        <v>1011</v>
      </c>
      <c r="E60" s="30" t="s">
        <v>707</v>
      </c>
      <c r="F60" s="20" t="s">
        <v>1012</v>
      </c>
      <c r="G60" s="20" t="s">
        <v>838</v>
      </c>
      <c r="H60" s="20">
        <v>10</v>
      </c>
      <c r="I60" s="20" t="s">
        <v>125</v>
      </c>
    </row>
    <row r="61" spans="1:9" ht="28.5">
      <c r="A61" s="13">
        <v>58</v>
      </c>
      <c r="B61" s="13" t="s">
        <v>1013</v>
      </c>
      <c r="C61" s="29" t="s">
        <v>860</v>
      </c>
      <c r="D61" s="30" t="s">
        <v>1014</v>
      </c>
      <c r="E61" s="30" t="s">
        <v>698</v>
      </c>
      <c r="F61" s="20" t="s">
        <v>1015</v>
      </c>
      <c r="G61" s="20" t="s">
        <v>838</v>
      </c>
      <c r="H61" s="20">
        <v>10</v>
      </c>
      <c r="I61" s="20" t="s">
        <v>125</v>
      </c>
    </row>
    <row r="62" spans="1:9" ht="33">
      <c r="A62" s="13">
        <v>59</v>
      </c>
      <c r="B62" s="13" t="s">
        <v>1016</v>
      </c>
      <c r="C62" s="29" t="s">
        <v>860</v>
      </c>
      <c r="D62" s="30" t="s">
        <v>1017</v>
      </c>
      <c r="E62" s="30" t="s">
        <v>707</v>
      </c>
      <c r="F62" s="20" t="s">
        <v>1018</v>
      </c>
      <c r="G62" s="20" t="s">
        <v>838</v>
      </c>
      <c r="H62" s="20">
        <v>10</v>
      </c>
      <c r="I62" s="20" t="s">
        <v>125</v>
      </c>
    </row>
    <row r="63" spans="1:9" ht="33">
      <c r="A63" s="13">
        <v>60</v>
      </c>
      <c r="B63" s="13" t="s">
        <v>1019</v>
      </c>
      <c r="C63" s="29" t="s">
        <v>860</v>
      </c>
      <c r="D63" s="30" t="s">
        <v>1020</v>
      </c>
      <c r="E63" s="30" t="s">
        <v>735</v>
      </c>
      <c r="F63" s="20" t="s">
        <v>1021</v>
      </c>
      <c r="G63" s="20" t="s">
        <v>838</v>
      </c>
      <c r="H63" s="20">
        <v>10</v>
      </c>
      <c r="I63" s="20" t="s">
        <v>125</v>
      </c>
    </row>
    <row r="64" spans="1:9" ht="28.5">
      <c r="A64" s="13">
        <v>61</v>
      </c>
      <c r="B64" s="13" t="s">
        <v>1022</v>
      </c>
      <c r="C64" s="29" t="s">
        <v>860</v>
      </c>
      <c r="D64" s="30" t="s">
        <v>1023</v>
      </c>
      <c r="E64" s="30" t="s">
        <v>707</v>
      </c>
      <c r="F64" s="20" t="s">
        <v>1024</v>
      </c>
      <c r="G64" s="20" t="s">
        <v>838</v>
      </c>
      <c r="H64" s="20">
        <v>10</v>
      </c>
      <c r="I64" s="20" t="s">
        <v>125</v>
      </c>
    </row>
    <row r="65" spans="1:9" ht="33">
      <c r="A65" s="13">
        <v>62</v>
      </c>
      <c r="B65" s="13" t="s">
        <v>1025</v>
      </c>
      <c r="C65" s="29" t="s">
        <v>860</v>
      </c>
      <c r="D65" s="30" t="s">
        <v>1026</v>
      </c>
      <c r="E65" s="30" t="s">
        <v>698</v>
      </c>
      <c r="F65" s="20" t="s">
        <v>1027</v>
      </c>
      <c r="G65" s="20" t="s">
        <v>838</v>
      </c>
      <c r="H65" s="20">
        <v>10</v>
      </c>
      <c r="I65" s="20" t="s">
        <v>125</v>
      </c>
    </row>
    <row r="66" spans="1:9" ht="33">
      <c r="A66" s="13">
        <v>63</v>
      </c>
      <c r="B66" s="13" t="s">
        <v>1028</v>
      </c>
      <c r="C66" s="29" t="s">
        <v>860</v>
      </c>
      <c r="D66" s="30" t="s">
        <v>1029</v>
      </c>
      <c r="E66" s="30" t="s">
        <v>941</v>
      </c>
      <c r="F66" s="20" t="s">
        <v>1030</v>
      </c>
      <c r="G66" s="20" t="s">
        <v>838</v>
      </c>
      <c r="H66" s="20">
        <v>10</v>
      </c>
      <c r="I66" s="20" t="s">
        <v>125</v>
      </c>
    </row>
    <row r="67" spans="1:9" ht="33">
      <c r="A67" s="13">
        <v>64</v>
      </c>
      <c r="B67" s="13" t="s">
        <v>1031</v>
      </c>
      <c r="C67" s="29" t="s">
        <v>860</v>
      </c>
      <c r="D67" s="30" t="s">
        <v>1032</v>
      </c>
      <c r="E67" s="30" t="s">
        <v>729</v>
      </c>
      <c r="F67" s="20" t="s">
        <v>1033</v>
      </c>
      <c r="G67" s="20" t="s">
        <v>838</v>
      </c>
      <c r="H67" s="20">
        <v>10</v>
      </c>
      <c r="I67" s="20" t="s">
        <v>125</v>
      </c>
    </row>
    <row r="68" spans="1:9" ht="28.5">
      <c r="A68" s="13">
        <v>65</v>
      </c>
      <c r="B68" s="13" t="s">
        <v>1034</v>
      </c>
      <c r="C68" s="29" t="s">
        <v>860</v>
      </c>
      <c r="D68" s="30" t="s">
        <v>1035</v>
      </c>
      <c r="E68" s="30" t="s">
        <v>707</v>
      </c>
      <c r="F68" s="20" t="s">
        <v>1036</v>
      </c>
      <c r="G68" s="20" t="s">
        <v>838</v>
      </c>
      <c r="H68" s="20">
        <v>10</v>
      </c>
      <c r="I68" s="20" t="s">
        <v>125</v>
      </c>
    </row>
    <row r="69" spans="1:9" ht="33">
      <c r="A69" s="13">
        <v>66</v>
      </c>
      <c r="B69" s="13" t="s">
        <v>1037</v>
      </c>
      <c r="C69" s="29" t="s">
        <v>860</v>
      </c>
      <c r="D69" s="30" t="s">
        <v>1038</v>
      </c>
      <c r="E69" s="30" t="s">
        <v>729</v>
      </c>
      <c r="F69" s="20" t="s">
        <v>1039</v>
      </c>
      <c r="G69" s="20" t="s">
        <v>838</v>
      </c>
      <c r="H69" s="20">
        <v>10</v>
      </c>
      <c r="I69" s="20" t="s">
        <v>125</v>
      </c>
    </row>
    <row r="70" spans="1:9" ht="28.5">
      <c r="A70" s="13">
        <v>67</v>
      </c>
      <c r="B70" s="13" t="s">
        <v>1040</v>
      </c>
      <c r="C70" s="29" t="s">
        <v>860</v>
      </c>
      <c r="D70" s="30" t="s">
        <v>1041</v>
      </c>
      <c r="E70" s="30" t="s">
        <v>707</v>
      </c>
      <c r="F70" s="20" t="s">
        <v>1042</v>
      </c>
      <c r="G70" s="20" t="s">
        <v>838</v>
      </c>
      <c r="H70" s="20">
        <v>10</v>
      </c>
      <c r="I70" s="20" t="s">
        <v>125</v>
      </c>
    </row>
    <row r="71" spans="1:9" ht="28.5">
      <c r="A71" s="13">
        <v>68</v>
      </c>
      <c r="B71" s="13" t="s">
        <v>1043</v>
      </c>
      <c r="C71" s="29" t="s">
        <v>860</v>
      </c>
      <c r="D71" s="30" t="s">
        <v>1044</v>
      </c>
      <c r="E71" s="30" t="s">
        <v>702</v>
      </c>
      <c r="F71" s="20" t="s">
        <v>1045</v>
      </c>
      <c r="G71" s="20" t="s">
        <v>838</v>
      </c>
      <c r="H71" s="20">
        <v>10</v>
      </c>
      <c r="I71" s="20" t="s">
        <v>125</v>
      </c>
    </row>
    <row r="72" spans="1:9" ht="49.5">
      <c r="A72" s="13">
        <v>69</v>
      </c>
      <c r="B72" s="13" t="s">
        <v>1046</v>
      </c>
      <c r="C72" s="29" t="s">
        <v>860</v>
      </c>
      <c r="D72" s="30" t="s">
        <v>1047</v>
      </c>
      <c r="E72" s="30" t="s">
        <v>1048</v>
      </c>
      <c r="F72" s="20" t="s">
        <v>1049</v>
      </c>
      <c r="G72" s="20" t="s">
        <v>838</v>
      </c>
      <c r="H72" s="20">
        <v>10</v>
      </c>
      <c r="I72" s="20" t="s">
        <v>125</v>
      </c>
    </row>
    <row r="73" spans="1:9" ht="28.5">
      <c r="A73" s="13">
        <v>70</v>
      </c>
      <c r="B73" s="13" t="s">
        <v>1050</v>
      </c>
      <c r="C73" s="29" t="s">
        <v>860</v>
      </c>
      <c r="D73" s="30" t="s">
        <v>1051</v>
      </c>
      <c r="E73" s="30" t="s">
        <v>726</v>
      </c>
      <c r="F73" s="20" t="s">
        <v>1052</v>
      </c>
      <c r="G73" s="20" t="s">
        <v>838</v>
      </c>
      <c r="H73" s="20">
        <v>10</v>
      </c>
      <c r="I73" s="20" t="s">
        <v>125</v>
      </c>
    </row>
    <row r="74" spans="1:9" ht="33">
      <c r="A74" s="13">
        <v>71</v>
      </c>
      <c r="B74" s="13" t="s">
        <v>1053</v>
      </c>
      <c r="C74" s="29" t="s">
        <v>860</v>
      </c>
      <c r="D74" s="30" t="s">
        <v>1054</v>
      </c>
      <c r="E74" s="30" t="s">
        <v>702</v>
      </c>
      <c r="F74" s="20" t="s">
        <v>1055</v>
      </c>
      <c r="G74" s="20" t="s">
        <v>838</v>
      </c>
      <c r="H74" s="20">
        <v>10</v>
      </c>
      <c r="I74" s="20" t="s">
        <v>125</v>
      </c>
    </row>
    <row r="75" spans="1:9" ht="33">
      <c r="A75" s="13">
        <v>72</v>
      </c>
      <c r="B75" s="13" t="s">
        <v>1056</v>
      </c>
      <c r="C75" s="29" t="s">
        <v>860</v>
      </c>
      <c r="D75" s="30" t="s">
        <v>1057</v>
      </c>
      <c r="E75" s="30" t="s">
        <v>941</v>
      </c>
      <c r="F75" s="20" t="s">
        <v>1058</v>
      </c>
      <c r="G75" s="20" t="s">
        <v>838</v>
      </c>
      <c r="H75" s="20">
        <v>10</v>
      </c>
      <c r="I75" s="20" t="s">
        <v>125</v>
      </c>
    </row>
    <row r="76" spans="1:9" ht="28.5">
      <c r="A76" s="13">
        <v>73</v>
      </c>
      <c r="B76" s="13" t="s">
        <v>1059</v>
      </c>
      <c r="C76" s="29" t="s">
        <v>860</v>
      </c>
      <c r="D76" s="30" t="s">
        <v>1060</v>
      </c>
      <c r="E76" s="30" t="s">
        <v>698</v>
      </c>
      <c r="F76" s="20" t="s">
        <v>1061</v>
      </c>
      <c r="G76" s="20" t="s">
        <v>838</v>
      </c>
      <c r="H76" s="20">
        <v>10</v>
      </c>
      <c r="I76" s="20" t="s">
        <v>125</v>
      </c>
    </row>
    <row r="77" spans="1:9" ht="33">
      <c r="A77" s="13">
        <v>74</v>
      </c>
      <c r="B77" s="13" t="s">
        <v>1062</v>
      </c>
      <c r="C77" s="29" t="s">
        <v>860</v>
      </c>
      <c r="D77" s="30" t="s">
        <v>1063</v>
      </c>
      <c r="E77" s="30" t="s">
        <v>729</v>
      </c>
      <c r="F77" s="20" t="s">
        <v>1064</v>
      </c>
      <c r="G77" s="20" t="s">
        <v>838</v>
      </c>
      <c r="H77" s="20">
        <v>10</v>
      </c>
      <c r="I77" s="20" t="s">
        <v>125</v>
      </c>
    </row>
    <row r="78" spans="1:9" ht="33">
      <c r="A78" s="13">
        <v>75</v>
      </c>
      <c r="B78" s="13" t="s">
        <v>1065</v>
      </c>
      <c r="C78" s="29" t="s">
        <v>860</v>
      </c>
      <c r="D78" s="30" t="s">
        <v>1066</v>
      </c>
      <c r="E78" s="30" t="s">
        <v>735</v>
      </c>
      <c r="F78" s="20" t="s">
        <v>1067</v>
      </c>
      <c r="G78" s="20" t="s">
        <v>838</v>
      </c>
      <c r="H78" s="20">
        <v>10</v>
      </c>
      <c r="I78" s="20" t="s">
        <v>125</v>
      </c>
    </row>
    <row r="79" spans="1:9" ht="28.5">
      <c r="A79" s="13">
        <v>76</v>
      </c>
      <c r="B79" s="13" t="s">
        <v>1068</v>
      </c>
      <c r="C79" s="29" t="s">
        <v>860</v>
      </c>
      <c r="D79" s="30" t="s">
        <v>1069</v>
      </c>
      <c r="E79" s="30" t="s">
        <v>726</v>
      </c>
      <c r="F79" s="20" t="s">
        <v>1070</v>
      </c>
      <c r="G79" s="20" t="s">
        <v>838</v>
      </c>
      <c r="H79" s="20">
        <v>10</v>
      </c>
      <c r="I79" s="20" t="s">
        <v>125</v>
      </c>
    </row>
    <row r="80" spans="1:9" ht="33">
      <c r="A80" s="13">
        <v>77</v>
      </c>
      <c r="B80" s="13" t="s">
        <v>1071</v>
      </c>
      <c r="C80" s="29" t="s">
        <v>860</v>
      </c>
      <c r="D80" s="30" t="s">
        <v>1072</v>
      </c>
      <c r="E80" s="30" t="s">
        <v>702</v>
      </c>
      <c r="F80" s="20" t="s">
        <v>1073</v>
      </c>
      <c r="G80" s="20" t="s">
        <v>838</v>
      </c>
      <c r="H80" s="20">
        <v>10</v>
      </c>
      <c r="I80" s="20" t="s">
        <v>125</v>
      </c>
    </row>
    <row r="81" spans="1:9" ht="33">
      <c r="A81" s="13">
        <v>78</v>
      </c>
      <c r="B81" s="13" t="s">
        <v>1074</v>
      </c>
      <c r="C81" s="29" t="s">
        <v>860</v>
      </c>
      <c r="D81" s="30" t="s">
        <v>1075</v>
      </c>
      <c r="E81" s="30" t="s">
        <v>729</v>
      </c>
      <c r="F81" s="20" t="s">
        <v>1076</v>
      </c>
      <c r="G81" s="20" t="s">
        <v>838</v>
      </c>
      <c r="H81" s="20">
        <v>10</v>
      </c>
      <c r="I81" s="20" t="s">
        <v>125</v>
      </c>
    </row>
    <row r="82" spans="1:9" ht="28.5">
      <c r="A82" s="13">
        <v>79</v>
      </c>
      <c r="B82" s="13" t="s">
        <v>1077</v>
      </c>
      <c r="C82" s="29" t="s">
        <v>860</v>
      </c>
      <c r="D82" s="30" t="s">
        <v>1078</v>
      </c>
      <c r="E82" s="30" t="s">
        <v>729</v>
      </c>
      <c r="F82" s="20" t="s">
        <v>1079</v>
      </c>
      <c r="G82" s="20" t="s">
        <v>838</v>
      </c>
      <c r="H82" s="20">
        <v>10</v>
      </c>
      <c r="I82" s="20" t="s">
        <v>125</v>
      </c>
    </row>
    <row r="83" spans="1:9" ht="33">
      <c r="A83" s="13">
        <v>80</v>
      </c>
      <c r="B83" s="13" t="s">
        <v>1080</v>
      </c>
      <c r="C83" s="29" t="s">
        <v>860</v>
      </c>
      <c r="D83" s="30" t="s">
        <v>1081</v>
      </c>
      <c r="E83" s="30" t="s">
        <v>707</v>
      </c>
      <c r="F83" s="20" t="s">
        <v>1082</v>
      </c>
      <c r="G83" s="20" t="s">
        <v>838</v>
      </c>
      <c r="H83" s="20">
        <v>10</v>
      </c>
      <c r="I83" s="20" t="s">
        <v>125</v>
      </c>
    </row>
    <row r="84" spans="1:9" ht="49.5">
      <c r="A84" s="13">
        <v>81</v>
      </c>
      <c r="B84" s="13" t="s">
        <v>1083</v>
      </c>
      <c r="C84" s="29" t="s">
        <v>860</v>
      </c>
      <c r="D84" s="30" t="s">
        <v>1084</v>
      </c>
      <c r="E84" s="30" t="s">
        <v>1048</v>
      </c>
      <c r="F84" s="20" t="s">
        <v>1085</v>
      </c>
      <c r="G84" s="20" t="s">
        <v>838</v>
      </c>
      <c r="H84" s="20">
        <v>10</v>
      </c>
      <c r="I84" s="20" t="s">
        <v>125</v>
      </c>
    </row>
    <row r="85" spans="1:9" ht="28.5">
      <c r="A85" s="13">
        <v>82</v>
      </c>
      <c r="B85" s="13" t="s">
        <v>1086</v>
      </c>
      <c r="C85" s="29" t="s">
        <v>860</v>
      </c>
      <c r="D85" s="30" t="s">
        <v>1087</v>
      </c>
      <c r="E85" s="30" t="s">
        <v>726</v>
      </c>
      <c r="F85" s="20" t="s">
        <v>1088</v>
      </c>
      <c r="G85" s="20" t="s">
        <v>838</v>
      </c>
      <c r="H85" s="20">
        <v>10</v>
      </c>
      <c r="I85" s="20" t="s">
        <v>125</v>
      </c>
    </row>
    <row r="86" spans="1:9" ht="28.5">
      <c r="A86" s="13">
        <v>83</v>
      </c>
      <c r="B86" s="13" t="s">
        <v>1089</v>
      </c>
      <c r="C86" s="29" t="s">
        <v>860</v>
      </c>
      <c r="D86" s="30" t="s">
        <v>1090</v>
      </c>
      <c r="E86" s="30" t="s">
        <v>726</v>
      </c>
      <c r="F86" s="20" t="s">
        <v>1091</v>
      </c>
      <c r="G86" s="20" t="s">
        <v>838</v>
      </c>
      <c r="H86" s="20">
        <v>10</v>
      </c>
      <c r="I86" s="20" t="s">
        <v>125</v>
      </c>
    </row>
    <row r="87" spans="1:9" ht="28.5">
      <c r="A87" s="13">
        <v>84</v>
      </c>
      <c r="B87" s="13" t="s">
        <v>1092</v>
      </c>
      <c r="C87" s="29" t="s">
        <v>860</v>
      </c>
      <c r="D87" s="30" t="s">
        <v>1093</v>
      </c>
      <c r="E87" s="30" t="s">
        <v>729</v>
      </c>
      <c r="F87" s="20" t="s">
        <v>1094</v>
      </c>
      <c r="G87" s="20" t="s">
        <v>838</v>
      </c>
      <c r="H87" s="20">
        <v>10</v>
      </c>
      <c r="I87" s="20" t="s">
        <v>125</v>
      </c>
    </row>
    <row r="88" spans="1:9" ht="33">
      <c r="A88" s="13">
        <v>85</v>
      </c>
      <c r="B88" s="13" t="s">
        <v>1095</v>
      </c>
      <c r="C88" s="29" t="s">
        <v>860</v>
      </c>
      <c r="D88" s="30" t="s">
        <v>1096</v>
      </c>
      <c r="E88" s="30" t="s">
        <v>714</v>
      </c>
      <c r="F88" s="20" t="s">
        <v>1097</v>
      </c>
      <c r="G88" s="20" t="s">
        <v>838</v>
      </c>
      <c r="H88" s="20">
        <v>4</v>
      </c>
      <c r="I88" s="20" t="s">
        <v>125</v>
      </c>
    </row>
    <row r="89" spans="1:9" ht="28.5">
      <c r="A89" s="13">
        <v>86</v>
      </c>
      <c r="B89" s="13" t="s">
        <v>1098</v>
      </c>
      <c r="C89" s="29" t="s">
        <v>860</v>
      </c>
      <c r="D89" s="30" t="s">
        <v>1099</v>
      </c>
      <c r="E89" s="30" t="s">
        <v>922</v>
      </c>
      <c r="F89" s="20" t="s">
        <v>1100</v>
      </c>
      <c r="G89" s="20" t="s">
        <v>838</v>
      </c>
      <c r="H89" s="20">
        <v>10</v>
      </c>
      <c r="I89" s="20" t="s">
        <v>125</v>
      </c>
    </row>
    <row r="90" spans="1:9" ht="28.5">
      <c r="A90" s="13">
        <v>87</v>
      </c>
      <c r="B90" s="13" t="s">
        <v>1101</v>
      </c>
      <c r="C90" s="29" t="s">
        <v>860</v>
      </c>
      <c r="D90" s="30" t="s">
        <v>1102</v>
      </c>
      <c r="E90" s="30" t="s">
        <v>707</v>
      </c>
      <c r="F90" s="20" t="s">
        <v>1103</v>
      </c>
      <c r="G90" s="20" t="s">
        <v>838</v>
      </c>
      <c r="H90" s="20">
        <v>10</v>
      </c>
      <c r="I90" s="20" t="s">
        <v>125</v>
      </c>
    </row>
    <row r="91" spans="1:9" ht="28.5">
      <c r="A91" s="13">
        <v>88</v>
      </c>
      <c r="B91" s="13" t="s">
        <v>1104</v>
      </c>
      <c r="C91" s="29" t="s">
        <v>860</v>
      </c>
      <c r="D91" s="30" t="s">
        <v>1105</v>
      </c>
      <c r="E91" s="30" t="s">
        <v>707</v>
      </c>
      <c r="F91" s="20" t="s">
        <v>1106</v>
      </c>
      <c r="G91" s="20" t="s">
        <v>838</v>
      </c>
      <c r="H91" s="20">
        <v>10</v>
      </c>
      <c r="I91" s="20" t="s">
        <v>125</v>
      </c>
    </row>
    <row r="92" spans="1:9" ht="33">
      <c r="A92" s="13">
        <v>89</v>
      </c>
      <c r="B92" s="13" t="s">
        <v>1107</v>
      </c>
      <c r="C92" s="29" t="s">
        <v>860</v>
      </c>
      <c r="D92" s="30" t="s">
        <v>1108</v>
      </c>
      <c r="E92" s="30" t="s">
        <v>1109</v>
      </c>
      <c r="F92" s="20" t="s">
        <v>1110</v>
      </c>
      <c r="G92" s="20" t="s">
        <v>838</v>
      </c>
      <c r="H92" s="20">
        <v>10</v>
      </c>
      <c r="I92" s="20" t="s">
        <v>125</v>
      </c>
    </row>
    <row r="93" spans="1:9" ht="28.5">
      <c r="A93" s="13">
        <v>90</v>
      </c>
      <c r="B93" s="13" t="s">
        <v>1111</v>
      </c>
      <c r="C93" s="29" t="s">
        <v>860</v>
      </c>
      <c r="D93" s="30" t="s">
        <v>1112</v>
      </c>
      <c r="E93" s="30" t="s">
        <v>712</v>
      </c>
      <c r="F93" s="20" t="s">
        <v>1113</v>
      </c>
      <c r="G93" s="20" t="s">
        <v>838</v>
      </c>
      <c r="H93" s="20">
        <v>9</v>
      </c>
      <c r="I93" s="20" t="s">
        <v>125</v>
      </c>
    </row>
    <row r="94" spans="1:9" ht="28.5">
      <c r="A94" s="13">
        <v>91</v>
      </c>
      <c r="B94" s="13" t="s">
        <v>1114</v>
      </c>
      <c r="C94" s="29" t="s">
        <v>860</v>
      </c>
      <c r="D94" s="30" t="s">
        <v>1115</v>
      </c>
      <c r="E94" s="30" t="s">
        <v>712</v>
      </c>
      <c r="F94" s="20" t="s">
        <v>1116</v>
      </c>
      <c r="G94" s="20" t="s">
        <v>838</v>
      </c>
      <c r="H94" s="20">
        <v>10</v>
      </c>
      <c r="I94" s="20" t="s">
        <v>125</v>
      </c>
    </row>
    <row r="95" spans="1:9" ht="28.5">
      <c r="A95" s="13">
        <v>92</v>
      </c>
      <c r="B95" s="13" t="s">
        <v>1117</v>
      </c>
      <c r="C95" s="29" t="s">
        <v>860</v>
      </c>
      <c r="D95" s="30" t="s">
        <v>1118</v>
      </c>
      <c r="E95" s="30" t="s">
        <v>714</v>
      </c>
      <c r="F95" s="20" t="s">
        <v>1119</v>
      </c>
      <c r="G95" s="20" t="s">
        <v>838</v>
      </c>
      <c r="H95" s="20">
        <v>10</v>
      </c>
      <c r="I95" s="20" t="s">
        <v>125</v>
      </c>
    </row>
    <row r="96" spans="1:9" ht="28.5">
      <c r="A96" s="13">
        <v>93</v>
      </c>
      <c r="B96" s="13" t="s">
        <v>1120</v>
      </c>
      <c r="C96" s="29" t="s">
        <v>860</v>
      </c>
      <c r="D96" s="30" t="s">
        <v>1121</v>
      </c>
      <c r="E96" s="30" t="s">
        <v>707</v>
      </c>
      <c r="F96" s="20" t="s">
        <v>1122</v>
      </c>
      <c r="G96" s="20" t="s">
        <v>838</v>
      </c>
      <c r="H96" s="20">
        <v>10</v>
      </c>
      <c r="I96" s="20" t="s">
        <v>125</v>
      </c>
    </row>
    <row r="97" spans="1:9" ht="28.5">
      <c r="A97" s="13">
        <v>94</v>
      </c>
      <c r="B97" s="13" t="s">
        <v>1123</v>
      </c>
      <c r="C97" s="29" t="s">
        <v>860</v>
      </c>
      <c r="D97" s="30" t="s">
        <v>1124</v>
      </c>
      <c r="E97" s="30" t="s">
        <v>707</v>
      </c>
      <c r="F97" s="20" t="s">
        <v>1125</v>
      </c>
      <c r="G97" s="20" t="s">
        <v>838</v>
      </c>
      <c r="H97" s="20">
        <v>10</v>
      </c>
      <c r="I97" s="20" t="s">
        <v>125</v>
      </c>
    </row>
    <row r="98" spans="1:9" ht="28.5">
      <c r="A98" s="13">
        <v>95</v>
      </c>
      <c r="B98" s="13" t="s">
        <v>1126</v>
      </c>
      <c r="C98" s="29" t="s">
        <v>860</v>
      </c>
      <c r="D98" s="30" t="s">
        <v>1127</v>
      </c>
      <c r="E98" s="30" t="s">
        <v>714</v>
      </c>
      <c r="F98" s="20" t="s">
        <v>1128</v>
      </c>
      <c r="G98" s="20" t="s">
        <v>838</v>
      </c>
      <c r="H98" s="20">
        <v>10</v>
      </c>
      <c r="I98" s="20" t="s">
        <v>125</v>
      </c>
    </row>
    <row r="99" spans="1:9" ht="28.5">
      <c r="A99" s="13">
        <v>96</v>
      </c>
      <c r="B99" s="13" t="s">
        <v>1129</v>
      </c>
      <c r="C99" s="29" t="s">
        <v>860</v>
      </c>
      <c r="D99" s="30" t="s">
        <v>1130</v>
      </c>
      <c r="E99" s="30" t="s">
        <v>854</v>
      </c>
      <c r="F99" s="20" t="s">
        <v>1131</v>
      </c>
      <c r="G99" s="20" t="s">
        <v>838</v>
      </c>
      <c r="H99" s="20">
        <v>10</v>
      </c>
      <c r="I99" s="20" t="s">
        <v>125</v>
      </c>
    </row>
    <row r="100" spans="1:9" ht="28.5">
      <c r="A100" s="13">
        <v>97</v>
      </c>
      <c r="B100" s="13" t="s">
        <v>1132</v>
      </c>
      <c r="C100" s="29" t="s">
        <v>860</v>
      </c>
      <c r="D100" s="30" t="s">
        <v>1133</v>
      </c>
      <c r="E100" s="30" t="s">
        <v>726</v>
      </c>
      <c r="F100" s="20" t="s">
        <v>1134</v>
      </c>
      <c r="G100" s="20" t="s">
        <v>838</v>
      </c>
      <c r="H100" s="20">
        <v>10</v>
      </c>
      <c r="I100" s="20" t="s">
        <v>125</v>
      </c>
    </row>
    <row r="101" spans="1:9" ht="33">
      <c r="A101" s="13">
        <v>98</v>
      </c>
      <c r="B101" s="13" t="s">
        <v>1135</v>
      </c>
      <c r="C101" s="29" t="s">
        <v>860</v>
      </c>
      <c r="D101" s="30" t="s">
        <v>1136</v>
      </c>
      <c r="E101" s="30" t="s">
        <v>1137</v>
      </c>
      <c r="F101" s="20" t="s">
        <v>1138</v>
      </c>
      <c r="G101" s="20" t="s">
        <v>838</v>
      </c>
      <c r="H101" s="20">
        <v>10</v>
      </c>
      <c r="I101" s="20" t="s">
        <v>125</v>
      </c>
    </row>
    <row r="102" spans="1:9" ht="33">
      <c r="A102" s="13">
        <v>99</v>
      </c>
      <c r="B102" s="13" t="s">
        <v>1139</v>
      </c>
      <c r="C102" s="29" t="s">
        <v>860</v>
      </c>
      <c r="D102" s="30" t="s">
        <v>1140</v>
      </c>
      <c r="E102" s="30" t="s">
        <v>707</v>
      </c>
      <c r="F102" s="20" t="s">
        <v>1141</v>
      </c>
      <c r="G102" s="20" t="s">
        <v>838</v>
      </c>
      <c r="H102" s="20">
        <v>10</v>
      </c>
      <c r="I102" s="20" t="s">
        <v>125</v>
      </c>
    </row>
    <row r="103" spans="1:9" ht="33">
      <c r="A103" s="13">
        <v>100</v>
      </c>
      <c r="B103" s="13" t="s">
        <v>1142</v>
      </c>
      <c r="C103" s="29" t="s">
        <v>860</v>
      </c>
      <c r="D103" s="30" t="s">
        <v>1143</v>
      </c>
      <c r="E103" s="30" t="s">
        <v>709</v>
      </c>
      <c r="F103" s="20" t="s">
        <v>1144</v>
      </c>
      <c r="G103" s="20" t="s">
        <v>838</v>
      </c>
      <c r="H103" s="20">
        <v>10</v>
      </c>
      <c r="I103" s="20" t="s">
        <v>125</v>
      </c>
    </row>
    <row r="104" spans="1:9" ht="28.5">
      <c r="A104" s="13">
        <v>101</v>
      </c>
      <c r="B104" s="13" t="s">
        <v>1145</v>
      </c>
      <c r="C104" s="29" t="s">
        <v>860</v>
      </c>
      <c r="D104" s="30" t="s">
        <v>1146</v>
      </c>
      <c r="E104" s="30" t="s">
        <v>707</v>
      </c>
      <c r="F104" s="20" t="s">
        <v>1147</v>
      </c>
      <c r="G104" s="20" t="s">
        <v>838</v>
      </c>
      <c r="H104" s="20">
        <v>10</v>
      </c>
      <c r="I104" s="20" t="s">
        <v>125</v>
      </c>
    </row>
    <row r="105" spans="1:9" ht="33">
      <c r="A105" s="13">
        <v>102</v>
      </c>
      <c r="B105" s="13" t="s">
        <v>1148</v>
      </c>
      <c r="C105" s="29" t="s">
        <v>860</v>
      </c>
      <c r="D105" s="30" t="s">
        <v>1149</v>
      </c>
      <c r="E105" s="30" t="s">
        <v>709</v>
      </c>
      <c r="F105" s="20" t="s">
        <v>1150</v>
      </c>
      <c r="G105" s="20" t="s">
        <v>838</v>
      </c>
      <c r="H105" s="20">
        <v>10</v>
      </c>
      <c r="I105" s="20" t="s">
        <v>125</v>
      </c>
    </row>
    <row r="106" spans="1:9" ht="33">
      <c r="A106" s="13">
        <v>103</v>
      </c>
      <c r="B106" s="13" t="s">
        <v>1151</v>
      </c>
      <c r="C106" s="29" t="s">
        <v>860</v>
      </c>
      <c r="D106" s="30" t="s">
        <v>1152</v>
      </c>
      <c r="E106" s="30" t="s">
        <v>847</v>
      </c>
      <c r="F106" s="20" t="s">
        <v>1153</v>
      </c>
      <c r="G106" s="20" t="s">
        <v>838</v>
      </c>
      <c r="H106" s="20">
        <v>10</v>
      </c>
      <c r="I106" s="20" t="s">
        <v>125</v>
      </c>
    </row>
    <row r="107" spans="1:9" ht="49.5">
      <c r="A107" s="13">
        <v>104</v>
      </c>
      <c r="B107" s="13" t="s">
        <v>1154</v>
      </c>
      <c r="C107" s="29" t="s">
        <v>860</v>
      </c>
      <c r="D107" s="30" t="s">
        <v>1155</v>
      </c>
      <c r="E107" s="30" t="s">
        <v>1048</v>
      </c>
      <c r="F107" s="20" t="s">
        <v>1156</v>
      </c>
      <c r="G107" s="20" t="s">
        <v>838</v>
      </c>
      <c r="H107" s="20">
        <v>10</v>
      </c>
      <c r="I107" s="20" t="s">
        <v>125</v>
      </c>
    </row>
    <row r="108" spans="1:9" ht="28.5">
      <c r="A108" s="13">
        <v>105</v>
      </c>
      <c r="B108" s="13" t="s">
        <v>1157</v>
      </c>
      <c r="C108" s="29" t="s">
        <v>860</v>
      </c>
      <c r="D108" s="30" t="s">
        <v>1158</v>
      </c>
      <c r="E108" s="30" t="s">
        <v>702</v>
      </c>
      <c r="F108" s="20" t="s">
        <v>1159</v>
      </c>
      <c r="G108" s="20" t="s">
        <v>838</v>
      </c>
      <c r="H108" s="20">
        <v>10</v>
      </c>
      <c r="I108" s="20" t="s">
        <v>125</v>
      </c>
    </row>
    <row r="109" spans="1:9" ht="28.5">
      <c r="A109" s="13">
        <v>106</v>
      </c>
      <c r="B109" s="13" t="s">
        <v>1160</v>
      </c>
      <c r="C109" s="29" t="s">
        <v>860</v>
      </c>
      <c r="D109" s="30" t="s">
        <v>1161</v>
      </c>
      <c r="E109" s="30" t="s">
        <v>726</v>
      </c>
      <c r="F109" s="20" t="s">
        <v>1162</v>
      </c>
      <c r="G109" s="20" t="s">
        <v>838</v>
      </c>
      <c r="H109" s="20">
        <v>10</v>
      </c>
      <c r="I109" s="20" t="s">
        <v>125</v>
      </c>
    </row>
    <row r="110" spans="1:9" ht="28.5">
      <c r="A110" s="13">
        <v>107</v>
      </c>
      <c r="B110" s="13" t="s">
        <v>1163</v>
      </c>
      <c r="C110" s="29" t="s">
        <v>860</v>
      </c>
      <c r="D110" s="30" t="s">
        <v>1164</v>
      </c>
      <c r="E110" s="30" t="s">
        <v>707</v>
      </c>
      <c r="F110" s="20" t="s">
        <v>1165</v>
      </c>
      <c r="G110" s="20" t="s">
        <v>838</v>
      </c>
      <c r="H110" s="20">
        <v>10</v>
      </c>
      <c r="I110" s="20" t="s">
        <v>125</v>
      </c>
    </row>
    <row r="111" spans="1:9" ht="28.5">
      <c r="A111" s="13">
        <v>108</v>
      </c>
      <c r="B111" s="13" t="s">
        <v>1166</v>
      </c>
      <c r="C111" s="29" t="s">
        <v>860</v>
      </c>
      <c r="D111" s="30" t="s">
        <v>1167</v>
      </c>
      <c r="E111" s="30" t="s">
        <v>751</v>
      </c>
      <c r="F111" s="20" t="s">
        <v>1168</v>
      </c>
      <c r="G111" s="20" t="s">
        <v>838</v>
      </c>
      <c r="H111" s="20">
        <v>10</v>
      </c>
      <c r="I111" s="20" t="s">
        <v>125</v>
      </c>
    </row>
    <row r="112" spans="1:9" ht="28.5">
      <c r="A112" s="13">
        <v>109</v>
      </c>
      <c r="B112" s="13" t="s">
        <v>1169</v>
      </c>
      <c r="C112" s="29" t="s">
        <v>860</v>
      </c>
      <c r="D112" s="30" t="s">
        <v>1170</v>
      </c>
      <c r="E112" s="30" t="s">
        <v>702</v>
      </c>
      <c r="F112" s="20" t="s">
        <v>1171</v>
      </c>
      <c r="G112" s="20" t="s">
        <v>838</v>
      </c>
      <c r="H112" s="20">
        <v>10</v>
      </c>
      <c r="I112" s="20" t="s">
        <v>125</v>
      </c>
    </row>
    <row r="113" spans="1:9" ht="28.5">
      <c r="A113" s="13">
        <v>110</v>
      </c>
      <c r="B113" s="13" t="s">
        <v>1172</v>
      </c>
      <c r="C113" s="29" t="s">
        <v>860</v>
      </c>
      <c r="D113" s="30" t="s">
        <v>1173</v>
      </c>
      <c r="E113" s="30" t="s">
        <v>1174</v>
      </c>
      <c r="F113" s="20" t="s">
        <v>1175</v>
      </c>
      <c r="G113" s="20" t="s">
        <v>838</v>
      </c>
      <c r="H113" s="20">
        <v>10</v>
      </c>
      <c r="I113" s="20" t="s">
        <v>125</v>
      </c>
    </row>
    <row r="114" spans="1:9" ht="28.5">
      <c r="A114" s="13">
        <v>111</v>
      </c>
      <c r="B114" s="13" t="s">
        <v>1176</v>
      </c>
      <c r="C114" s="29" t="s">
        <v>860</v>
      </c>
      <c r="D114" s="30" t="s">
        <v>1177</v>
      </c>
      <c r="E114" s="30" t="s">
        <v>729</v>
      </c>
      <c r="F114" s="20" t="s">
        <v>1178</v>
      </c>
      <c r="G114" s="20" t="s">
        <v>838</v>
      </c>
      <c r="H114" s="20">
        <v>10</v>
      </c>
      <c r="I114" s="20" t="s">
        <v>125</v>
      </c>
    </row>
    <row r="115" spans="1:9" ht="28.5">
      <c r="A115" s="13">
        <v>112</v>
      </c>
      <c r="B115" s="13" t="s">
        <v>1179</v>
      </c>
      <c r="C115" s="29" t="s">
        <v>860</v>
      </c>
      <c r="D115" s="30" t="s">
        <v>1180</v>
      </c>
      <c r="E115" s="30" t="s">
        <v>700</v>
      </c>
      <c r="F115" s="20" t="s">
        <v>1181</v>
      </c>
      <c r="G115" s="20" t="s">
        <v>838</v>
      </c>
      <c r="H115" s="20">
        <v>10</v>
      </c>
      <c r="I115" s="20" t="s">
        <v>125</v>
      </c>
    </row>
    <row r="116" spans="1:9" ht="28.5">
      <c r="A116" s="13">
        <v>113</v>
      </c>
      <c r="B116" s="13" t="s">
        <v>1182</v>
      </c>
      <c r="C116" s="29" t="s">
        <v>860</v>
      </c>
      <c r="D116" s="30" t="s">
        <v>1183</v>
      </c>
      <c r="E116" s="30" t="s">
        <v>707</v>
      </c>
      <c r="F116" s="20" t="s">
        <v>1184</v>
      </c>
      <c r="G116" s="20" t="s">
        <v>838</v>
      </c>
      <c r="H116" s="20">
        <v>10</v>
      </c>
      <c r="I116" s="20" t="s">
        <v>125</v>
      </c>
    </row>
    <row r="117" spans="1:9" ht="33">
      <c r="A117" s="13">
        <v>114</v>
      </c>
      <c r="B117" s="13" t="s">
        <v>1185</v>
      </c>
      <c r="C117" s="29" t="s">
        <v>860</v>
      </c>
      <c r="D117" s="30" t="s">
        <v>1186</v>
      </c>
      <c r="E117" s="30" t="s">
        <v>1174</v>
      </c>
      <c r="F117" s="20" t="s">
        <v>1187</v>
      </c>
      <c r="G117" s="20" t="s">
        <v>838</v>
      </c>
      <c r="H117" s="20">
        <v>10</v>
      </c>
      <c r="I117" s="20" t="s">
        <v>125</v>
      </c>
    </row>
    <row r="118" spans="1:9" ht="33">
      <c r="A118" s="13">
        <v>115</v>
      </c>
      <c r="B118" s="13" t="s">
        <v>1188</v>
      </c>
      <c r="C118" s="29" t="s">
        <v>860</v>
      </c>
      <c r="D118" s="30" t="s">
        <v>1189</v>
      </c>
      <c r="E118" s="30" t="s">
        <v>709</v>
      </c>
      <c r="F118" s="20" t="s">
        <v>1190</v>
      </c>
      <c r="G118" s="20" t="s">
        <v>838</v>
      </c>
      <c r="H118" s="20">
        <v>10</v>
      </c>
      <c r="I118" s="20" t="s">
        <v>125</v>
      </c>
    </row>
    <row r="119" spans="1:9" ht="33">
      <c r="A119" s="13">
        <v>116</v>
      </c>
      <c r="B119" s="13" t="s">
        <v>1191</v>
      </c>
      <c r="C119" s="29" t="s">
        <v>860</v>
      </c>
      <c r="D119" s="30" t="s">
        <v>1192</v>
      </c>
      <c r="E119" s="30" t="s">
        <v>729</v>
      </c>
      <c r="F119" s="20" t="s">
        <v>1193</v>
      </c>
      <c r="G119" s="20" t="s">
        <v>838</v>
      </c>
      <c r="H119" s="20">
        <v>10</v>
      </c>
      <c r="I119" s="20" t="s">
        <v>125</v>
      </c>
    </row>
    <row r="120" spans="1:9" ht="33">
      <c r="A120" s="13">
        <v>117</v>
      </c>
      <c r="B120" s="13" t="s">
        <v>1194</v>
      </c>
      <c r="C120" s="29" t="s">
        <v>860</v>
      </c>
      <c r="D120" s="30" t="s">
        <v>1195</v>
      </c>
      <c r="E120" s="30" t="s">
        <v>1196</v>
      </c>
      <c r="F120" s="20" t="s">
        <v>1197</v>
      </c>
      <c r="G120" s="20" t="s">
        <v>838</v>
      </c>
      <c r="H120" s="20">
        <v>10</v>
      </c>
      <c r="I120" s="20" t="s">
        <v>125</v>
      </c>
    </row>
    <row r="121" spans="1:9" ht="33">
      <c r="A121" s="13">
        <v>118</v>
      </c>
      <c r="B121" s="13" t="s">
        <v>1198</v>
      </c>
      <c r="C121" s="29" t="s">
        <v>860</v>
      </c>
      <c r="D121" s="30" t="s">
        <v>1199</v>
      </c>
      <c r="E121" s="30" t="s">
        <v>941</v>
      </c>
      <c r="F121" s="20" t="s">
        <v>1200</v>
      </c>
      <c r="G121" s="20" t="s">
        <v>838</v>
      </c>
      <c r="H121" s="20">
        <v>10</v>
      </c>
      <c r="I121" s="20" t="s">
        <v>125</v>
      </c>
    </row>
    <row r="122" spans="1:9" ht="28.5">
      <c r="A122" s="13">
        <v>119</v>
      </c>
      <c r="B122" s="13" t="s">
        <v>1201</v>
      </c>
      <c r="C122" s="29" t="s">
        <v>860</v>
      </c>
      <c r="D122" s="30" t="s">
        <v>1202</v>
      </c>
      <c r="E122" s="30" t="s">
        <v>702</v>
      </c>
      <c r="F122" s="20" t="s">
        <v>1203</v>
      </c>
      <c r="G122" s="20" t="s">
        <v>838</v>
      </c>
      <c r="H122" s="20">
        <v>10</v>
      </c>
      <c r="I122" s="20" t="s">
        <v>125</v>
      </c>
    </row>
    <row r="123" spans="1:9" ht="33">
      <c r="A123" s="13">
        <v>120</v>
      </c>
      <c r="B123" s="13" t="s">
        <v>1204</v>
      </c>
      <c r="C123" s="29" t="s">
        <v>860</v>
      </c>
      <c r="D123" s="30" t="s">
        <v>1205</v>
      </c>
      <c r="E123" s="30" t="s">
        <v>729</v>
      </c>
      <c r="F123" s="20" t="s">
        <v>1206</v>
      </c>
      <c r="G123" s="20" t="s">
        <v>838</v>
      </c>
      <c r="H123" s="20">
        <v>10</v>
      </c>
      <c r="I123" s="20" t="s">
        <v>125</v>
      </c>
    </row>
    <row r="124" spans="1:9" ht="33">
      <c r="A124" s="13">
        <v>121</v>
      </c>
      <c r="B124" s="13" t="s">
        <v>1207</v>
      </c>
      <c r="C124" s="29" t="s">
        <v>860</v>
      </c>
      <c r="D124" s="30" t="s">
        <v>1208</v>
      </c>
      <c r="E124" s="30" t="s">
        <v>1209</v>
      </c>
      <c r="F124" s="20" t="s">
        <v>1210</v>
      </c>
      <c r="G124" s="20" t="s">
        <v>838</v>
      </c>
      <c r="H124" s="20">
        <v>10</v>
      </c>
      <c r="I124" s="20" t="s">
        <v>125</v>
      </c>
    </row>
    <row r="125" spans="1:9" ht="33">
      <c r="A125" s="13">
        <v>122</v>
      </c>
      <c r="B125" s="13" t="s">
        <v>1211</v>
      </c>
      <c r="C125" s="29" t="s">
        <v>860</v>
      </c>
      <c r="D125" s="30" t="s">
        <v>1212</v>
      </c>
      <c r="E125" s="30" t="s">
        <v>1209</v>
      </c>
      <c r="F125" s="20" t="s">
        <v>1213</v>
      </c>
      <c r="G125" s="20" t="s">
        <v>838</v>
      </c>
      <c r="H125" s="20">
        <v>10</v>
      </c>
      <c r="I125" s="20" t="s">
        <v>125</v>
      </c>
    </row>
    <row r="126" spans="1:9" ht="49.5">
      <c r="A126" s="13">
        <v>123</v>
      </c>
      <c r="B126" s="13" t="s">
        <v>1214</v>
      </c>
      <c r="C126" s="29" t="s">
        <v>860</v>
      </c>
      <c r="D126" s="30" t="s">
        <v>1215</v>
      </c>
      <c r="E126" s="30" t="s">
        <v>1048</v>
      </c>
      <c r="F126" s="20" t="s">
        <v>1216</v>
      </c>
      <c r="G126" s="20" t="s">
        <v>838</v>
      </c>
      <c r="H126" s="20">
        <v>10</v>
      </c>
      <c r="I126" s="20" t="s">
        <v>125</v>
      </c>
    </row>
    <row r="127" spans="1:9" ht="33">
      <c r="A127" s="13">
        <v>124</v>
      </c>
      <c r="B127" s="13" t="s">
        <v>1217</v>
      </c>
      <c r="C127" s="29" t="s">
        <v>860</v>
      </c>
      <c r="D127" s="30" t="s">
        <v>1218</v>
      </c>
      <c r="E127" s="30" t="s">
        <v>1219</v>
      </c>
      <c r="F127" s="20" t="s">
        <v>1220</v>
      </c>
      <c r="G127" s="20" t="s">
        <v>838</v>
      </c>
      <c r="H127" s="20">
        <v>10</v>
      </c>
      <c r="I127" s="20" t="s">
        <v>125</v>
      </c>
    </row>
    <row r="128" spans="1:9" ht="28.5">
      <c r="A128" s="13">
        <v>125</v>
      </c>
      <c r="B128" s="13" t="s">
        <v>1221</v>
      </c>
      <c r="C128" s="29" t="s">
        <v>860</v>
      </c>
      <c r="D128" s="30" t="s">
        <v>1222</v>
      </c>
      <c r="E128" s="30" t="s">
        <v>1223</v>
      </c>
      <c r="F128" s="20" t="s">
        <v>1224</v>
      </c>
      <c r="G128" s="20" t="s">
        <v>838</v>
      </c>
      <c r="H128" s="20">
        <v>10</v>
      </c>
      <c r="I128" s="20" t="s">
        <v>125</v>
      </c>
    </row>
    <row r="129" spans="1:9" ht="33">
      <c r="A129" s="13">
        <v>126</v>
      </c>
      <c r="B129" s="13" t="s">
        <v>1225</v>
      </c>
      <c r="C129" s="29" t="s">
        <v>860</v>
      </c>
      <c r="D129" s="30" t="s">
        <v>1226</v>
      </c>
      <c r="E129" s="30" t="s">
        <v>729</v>
      </c>
      <c r="F129" s="20" t="s">
        <v>1227</v>
      </c>
      <c r="G129" s="20" t="s">
        <v>838</v>
      </c>
      <c r="H129" s="20">
        <v>10</v>
      </c>
      <c r="I129" s="20" t="s">
        <v>125</v>
      </c>
    </row>
    <row r="130" spans="1:9" ht="28.5">
      <c r="A130" s="13">
        <v>127</v>
      </c>
      <c r="B130" s="13" t="s">
        <v>1228</v>
      </c>
      <c r="C130" s="29" t="s">
        <v>860</v>
      </c>
      <c r="D130" s="30" t="s">
        <v>1229</v>
      </c>
      <c r="E130" s="30" t="s">
        <v>941</v>
      </c>
      <c r="F130" s="20" t="s">
        <v>1230</v>
      </c>
      <c r="G130" s="20" t="s">
        <v>838</v>
      </c>
      <c r="H130" s="20">
        <v>10</v>
      </c>
      <c r="I130" s="20" t="s">
        <v>125</v>
      </c>
    </row>
    <row r="131" spans="1:9" ht="33">
      <c r="A131" s="13">
        <v>128</v>
      </c>
      <c r="B131" s="13" t="s">
        <v>1231</v>
      </c>
      <c r="C131" s="29" t="s">
        <v>860</v>
      </c>
      <c r="D131" s="30" t="s">
        <v>1232</v>
      </c>
      <c r="E131" s="30" t="s">
        <v>729</v>
      </c>
      <c r="F131" s="20" t="s">
        <v>1233</v>
      </c>
      <c r="G131" s="20" t="s">
        <v>838</v>
      </c>
      <c r="H131" s="20">
        <v>10</v>
      </c>
      <c r="I131" s="20" t="s">
        <v>125</v>
      </c>
    </row>
    <row r="132" spans="1:9" ht="28.5">
      <c r="A132" s="13">
        <v>129</v>
      </c>
      <c r="B132" s="13" t="s">
        <v>1234</v>
      </c>
      <c r="C132" s="29" t="s">
        <v>860</v>
      </c>
      <c r="D132" s="30" t="s">
        <v>1235</v>
      </c>
      <c r="E132" s="30" t="s">
        <v>702</v>
      </c>
      <c r="F132" s="20" t="s">
        <v>1236</v>
      </c>
      <c r="G132" s="20" t="s">
        <v>838</v>
      </c>
      <c r="H132" s="20">
        <v>10</v>
      </c>
      <c r="I132" s="20" t="s">
        <v>125</v>
      </c>
    </row>
    <row r="133" spans="1:9" ht="33">
      <c r="A133" s="13">
        <v>130</v>
      </c>
      <c r="B133" s="13" t="s">
        <v>1237</v>
      </c>
      <c r="C133" s="29" t="s">
        <v>860</v>
      </c>
      <c r="D133" s="30" t="s">
        <v>1238</v>
      </c>
      <c r="E133" s="30" t="s">
        <v>1196</v>
      </c>
      <c r="F133" s="20" t="s">
        <v>1239</v>
      </c>
      <c r="G133" s="20" t="s">
        <v>838</v>
      </c>
      <c r="H133" s="20">
        <v>10</v>
      </c>
      <c r="I133" s="20" t="s">
        <v>125</v>
      </c>
    </row>
    <row r="134" spans="1:9" ht="28.5">
      <c r="A134" s="13">
        <v>131</v>
      </c>
      <c r="B134" s="13" t="s">
        <v>1240</v>
      </c>
      <c r="C134" s="29" t="s">
        <v>860</v>
      </c>
      <c r="D134" s="30" t="s">
        <v>1241</v>
      </c>
      <c r="E134" s="30" t="s">
        <v>1242</v>
      </c>
      <c r="F134" s="20" t="s">
        <v>1243</v>
      </c>
      <c r="G134" s="20" t="s">
        <v>838</v>
      </c>
      <c r="H134" s="20">
        <v>10</v>
      </c>
      <c r="I134" s="20" t="s">
        <v>125</v>
      </c>
    </row>
    <row r="135" spans="1:9" ht="28.5">
      <c r="A135" s="13">
        <v>132</v>
      </c>
      <c r="B135" s="13" t="s">
        <v>1244</v>
      </c>
      <c r="C135" s="29" t="s">
        <v>860</v>
      </c>
      <c r="D135" s="30" t="s">
        <v>1245</v>
      </c>
      <c r="E135" s="30" t="s">
        <v>1246</v>
      </c>
      <c r="F135" s="20" t="s">
        <v>1247</v>
      </c>
      <c r="G135" s="20" t="s">
        <v>838</v>
      </c>
      <c r="H135" s="20">
        <v>10</v>
      </c>
      <c r="I135" s="20" t="s">
        <v>125</v>
      </c>
    </row>
    <row r="136" spans="1:9" ht="28.5">
      <c r="A136" s="13">
        <v>133</v>
      </c>
      <c r="B136" s="13" t="s">
        <v>1248</v>
      </c>
      <c r="C136" s="29" t="s">
        <v>860</v>
      </c>
      <c r="D136" s="30" t="s">
        <v>1249</v>
      </c>
      <c r="E136" s="30" t="s">
        <v>1250</v>
      </c>
      <c r="F136" s="20" t="s">
        <v>1251</v>
      </c>
      <c r="G136" s="20" t="s">
        <v>838</v>
      </c>
      <c r="H136" s="20">
        <v>10</v>
      </c>
      <c r="I136" s="20" t="s">
        <v>125</v>
      </c>
    </row>
    <row r="137" spans="1:9" ht="33">
      <c r="A137" s="13">
        <v>134</v>
      </c>
      <c r="B137" s="13" t="s">
        <v>1252</v>
      </c>
      <c r="C137" s="29" t="s">
        <v>860</v>
      </c>
      <c r="D137" s="30" t="s">
        <v>1253</v>
      </c>
      <c r="E137" s="30" t="s">
        <v>1254</v>
      </c>
      <c r="F137" s="20" t="s">
        <v>1255</v>
      </c>
      <c r="G137" s="20" t="s">
        <v>838</v>
      </c>
      <c r="H137" s="20">
        <v>10</v>
      </c>
      <c r="I137" s="20" t="s">
        <v>125</v>
      </c>
    </row>
    <row r="138" spans="1:9" ht="33">
      <c r="A138" s="13">
        <v>135</v>
      </c>
      <c r="B138" s="13" t="s">
        <v>1256</v>
      </c>
      <c r="C138" s="29" t="s">
        <v>860</v>
      </c>
      <c r="D138" s="30" t="s">
        <v>1257</v>
      </c>
      <c r="E138" s="30" t="s">
        <v>1250</v>
      </c>
      <c r="F138" s="20" t="s">
        <v>1258</v>
      </c>
      <c r="G138" s="20" t="s">
        <v>838</v>
      </c>
      <c r="H138" s="20">
        <v>10</v>
      </c>
      <c r="I138" s="20" t="s">
        <v>125</v>
      </c>
    </row>
    <row r="139" spans="1:9" ht="28.5">
      <c r="A139" s="13">
        <v>136</v>
      </c>
      <c r="B139" s="13" t="s">
        <v>1259</v>
      </c>
      <c r="C139" s="29" t="s">
        <v>1260</v>
      </c>
      <c r="D139" s="30" t="s">
        <v>1261</v>
      </c>
      <c r="E139" s="30" t="s">
        <v>732</v>
      </c>
      <c r="F139" s="20" t="s">
        <v>1262</v>
      </c>
      <c r="G139" s="20" t="s">
        <v>838</v>
      </c>
      <c r="H139" s="20">
        <v>19</v>
      </c>
      <c r="I139" s="20" t="s">
        <v>125</v>
      </c>
    </row>
    <row r="140" spans="1:9" ht="28.5">
      <c r="A140" s="13">
        <v>137</v>
      </c>
      <c r="B140" s="13" t="s">
        <v>1263</v>
      </c>
      <c r="C140" s="29" t="s">
        <v>1260</v>
      </c>
      <c r="D140" s="30" t="s">
        <v>1264</v>
      </c>
      <c r="E140" s="30" t="s">
        <v>1265</v>
      </c>
      <c r="F140" s="20" t="s">
        <v>1266</v>
      </c>
      <c r="G140" s="20" t="s">
        <v>838</v>
      </c>
      <c r="H140" s="20">
        <v>20</v>
      </c>
      <c r="I140" s="20" t="s">
        <v>125</v>
      </c>
    </row>
    <row r="141" spans="1:9" ht="33">
      <c r="A141" s="13">
        <v>138</v>
      </c>
      <c r="B141" s="13" t="s">
        <v>1267</v>
      </c>
      <c r="C141" s="29" t="s">
        <v>1260</v>
      </c>
      <c r="D141" s="30" t="s">
        <v>1268</v>
      </c>
      <c r="E141" s="30" t="s">
        <v>1265</v>
      </c>
      <c r="F141" s="20" t="s">
        <v>1269</v>
      </c>
      <c r="G141" s="20" t="s">
        <v>838</v>
      </c>
      <c r="H141" s="20">
        <v>17</v>
      </c>
      <c r="I141" s="20" t="s">
        <v>125</v>
      </c>
    </row>
    <row r="142" spans="1:9" ht="33">
      <c r="A142" s="13">
        <v>139</v>
      </c>
      <c r="B142" s="13" t="s">
        <v>1270</v>
      </c>
      <c r="C142" s="29" t="s">
        <v>1260</v>
      </c>
      <c r="D142" s="30" t="s">
        <v>1271</v>
      </c>
      <c r="E142" s="30" t="s">
        <v>1265</v>
      </c>
      <c r="F142" s="20" t="s">
        <v>1272</v>
      </c>
      <c r="G142" s="20" t="s">
        <v>838</v>
      </c>
      <c r="H142" s="20">
        <v>20</v>
      </c>
      <c r="I142" s="20" t="s">
        <v>125</v>
      </c>
    </row>
    <row r="143" spans="1:9" ht="28.5">
      <c r="A143" s="13">
        <v>140</v>
      </c>
      <c r="B143" s="13" t="s">
        <v>1273</v>
      </c>
      <c r="C143" s="29" t="s">
        <v>1260</v>
      </c>
      <c r="D143" s="30" t="s">
        <v>1274</v>
      </c>
      <c r="E143" s="30" t="s">
        <v>732</v>
      </c>
      <c r="F143" s="20" t="s">
        <v>1275</v>
      </c>
      <c r="G143" s="20" t="s">
        <v>838</v>
      </c>
      <c r="H143" s="20">
        <v>19</v>
      </c>
      <c r="I143" s="20" t="s">
        <v>125</v>
      </c>
    </row>
    <row r="144" spans="1:9" ht="28.5">
      <c r="A144" s="13">
        <v>141</v>
      </c>
      <c r="B144" s="13" t="s">
        <v>1276</v>
      </c>
      <c r="C144" s="29" t="s">
        <v>1260</v>
      </c>
      <c r="D144" s="30" t="s">
        <v>1277</v>
      </c>
      <c r="E144" s="30" t="s">
        <v>1265</v>
      </c>
      <c r="F144" s="20" t="s">
        <v>1278</v>
      </c>
      <c r="G144" s="20" t="s">
        <v>838</v>
      </c>
      <c r="H144" s="20">
        <v>17</v>
      </c>
      <c r="I144" s="20" t="s">
        <v>125</v>
      </c>
    </row>
    <row r="145" spans="1:9" ht="28.5">
      <c r="A145" s="13">
        <v>142</v>
      </c>
      <c r="B145" s="13" t="s">
        <v>1279</v>
      </c>
      <c r="C145" s="29" t="s">
        <v>1260</v>
      </c>
      <c r="D145" s="30" t="s">
        <v>1280</v>
      </c>
      <c r="E145" s="30" t="s">
        <v>732</v>
      </c>
      <c r="F145" s="20" t="s">
        <v>1281</v>
      </c>
      <c r="G145" s="20" t="s">
        <v>838</v>
      </c>
      <c r="H145" s="20">
        <v>18</v>
      </c>
      <c r="I145" s="20" t="s">
        <v>125</v>
      </c>
    </row>
    <row r="146" spans="1:9" ht="28.5">
      <c r="A146" s="13">
        <v>143</v>
      </c>
      <c r="B146" s="13" t="s">
        <v>1282</v>
      </c>
      <c r="C146" s="29" t="s">
        <v>1283</v>
      </c>
      <c r="D146" s="30" t="s">
        <v>1284</v>
      </c>
      <c r="E146" s="30" t="s">
        <v>1285</v>
      </c>
      <c r="F146" s="20" t="s">
        <v>1286</v>
      </c>
      <c r="G146" s="20" t="s">
        <v>838</v>
      </c>
      <c r="H146" s="20">
        <v>49</v>
      </c>
      <c r="I146" s="20" t="s">
        <v>125</v>
      </c>
    </row>
    <row r="147" spans="1:9" ht="33">
      <c r="A147" s="13">
        <v>144</v>
      </c>
      <c r="B147" s="13" t="s">
        <v>1287</v>
      </c>
      <c r="C147" s="29" t="s">
        <v>1283</v>
      </c>
      <c r="D147" s="30" t="s">
        <v>1288</v>
      </c>
      <c r="E147" s="31" t="s">
        <v>1289</v>
      </c>
      <c r="F147" s="20" t="s">
        <v>1290</v>
      </c>
      <c r="G147" s="20" t="s">
        <v>838</v>
      </c>
      <c r="H147" s="20">
        <v>47</v>
      </c>
      <c r="I147" s="20" t="s">
        <v>125</v>
      </c>
    </row>
    <row r="148" spans="1:9" ht="33">
      <c r="A148" s="13">
        <v>145</v>
      </c>
      <c r="B148" s="13" t="s">
        <v>1291</v>
      </c>
      <c r="C148" s="29" t="s">
        <v>1283</v>
      </c>
      <c r="D148" s="30" t="s">
        <v>1292</v>
      </c>
      <c r="E148" s="30" t="s">
        <v>1293</v>
      </c>
      <c r="F148" s="20" t="s">
        <v>1294</v>
      </c>
      <c r="G148" s="20" t="s">
        <v>838</v>
      </c>
      <c r="H148" s="20">
        <v>50</v>
      </c>
      <c r="I148" s="20" t="s">
        <v>125</v>
      </c>
    </row>
    <row r="149" spans="1:9" ht="33">
      <c r="A149" s="13">
        <v>146</v>
      </c>
      <c r="B149" s="13" t="s">
        <v>1295</v>
      </c>
      <c r="C149" s="29" t="s">
        <v>1283</v>
      </c>
      <c r="D149" s="30" t="s">
        <v>1296</v>
      </c>
      <c r="E149" s="30" t="s">
        <v>1250</v>
      </c>
      <c r="F149" s="20" t="s">
        <v>1297</v>
      </c>
      <c r="G149" s="20" t="s">
        <v>838</v>
      </c>
      <c r="H149" s="20">
        <v>49</v>
      </c>
      <c r="I149" s="20" t="s">
        <v>125</v>
      </c>
    </row>
  </sheetData>
  <mergeCells count="1">
    <mergeCell ref="A2:I2"/>
  </mergeCells>
  <phoneticPr fontId="46" type="noConversion"/>
  <pageMargins left="0.70069444444444495" right="0.70069444444444495" top="0.75138888888888899" bottom="0.75138888888888899" header="0.29861111111111099" footer="0.29861111111111099"/>
  <pageSetup paperSize="9" scale="73" firstPageNumber="18" fitToHeight="0" orientation="landscape" useFirstPageNumber="1"/>
  <headerFooter differentOddEven="1">
    <oddFooter>&amp;L— &amp;P —</oddFooter>
    <evenFooter>&amp;R— &amp;P —</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A2" sqref="A2:D2"/>
    </sheetView>
  </sheetViews>
  <sheetFormatPr defaultColWidth="9" defaultRowHeight="13.5"/>
  <cols>
    <col min="1" max="1" width="8.375" style="2" customWidth="1"/>
    <col min="2" max="2" width="57.625" style="2" customWidth="1"/>
    <col min="3" max="3" width="45.75" style="2" customWidth="1"/>
    <col min="4" max="4" width="17" style="2" customWidth="1"/>
    <col min="5" max="16384" width="9" style="2"/>
  </cols>
  <sheetData>
    <row r="1" spans="1:4" ht="26.1" customHeight="1">
      <c r="A1" s="17" t="s">
        <v>1298</v>
      </c>
      <c r="B1" s="18"/>
      <c r="C1" s="18"/>
      <c r="D1" s="18"/>
    </row>
    <row r="2" spans="1:4" ht="36" customHeight="1">
      <c r="A2" s="78" t="s">
        <v>1299</v>
      </c>
      <c r="B2" s="78"/>
      <c r="C2" s="78"/>
      <c r="D2" s="78"/>
    </row>
    <row r="3" spans="1:4" ht="31.9" customHeight="1">
      <c r="A3" s="19" t="s">
        <v>581</v>
      </c>
      <c r="B3" s="19" t="s">
        <v>583</v>
      </c>
      <c r="C3" s="19" t="s">
        <v>584</v>
      </c>
      <c r="D3" s="19" t="s">
        <v>587</v>
      </c>
    </row>
    <row r="4" spans="1:4" ht="24.95" customHeight="1">
      <c r="A4" s="20">
        <v>1</v>
      </c>
      <c r="B4" s="20" t="s">
        <v>1300</v>
      </c>
      <c r="C4" s="20" t="s">
        <v>1301</v>
      </c>
      <c r="D4" s="20">
        <v>50</v>
      </c>
    </row>
    <row r="5" spans="1:4" ht="24.95" customHeight="1">
      <c r="A5" s="20">
        <v>2</v>
      </c>
      <c r="B5" s="20" t="s">
        <v>1302</v>
      </c>
      <c r="C5" s="20" t="s">
        <v>1303</v>
      </c>
      <c r="D5" s="20">
        <v>50</v>
      </c>
    </row>
    <row r="6" spans="1:4" ht="24.95" customHeight="1">
      <c r="A6" s="20">
        <v>3</v>
      </c>
      <c r="B6" s="20" t="s">
        <v>1304</v>
      </c>
      <c r="C6" s="20" t="s">
        <v>1305</v>
      </c>
      <c r="D6" s="20">
        <v>50</v>
      </c>
    </row>
    <row r="7" spans="1:4" ht="24.95" customHeight="1">
      <c r="A7" s="20">
        <v>4</v>
      </c>
      <c r="B7" s="20" t="s">
        <v>1306</v>
      </c>
      <c r="C7" s="20" t="s">
        <v>1307</v>
      </c>
      <c r="D7" s="20">
        <v>50</v>
      </c>
    </row>
    <row r="8" spans="1:4" ht="29.25" customHeight="1">
      <c r="A8" s="20">
        <v>5</v>
      </c>
      <c r="B8" s="20" t="s">
        <v>1308</v>
      </c>
      <c r="C8" s="20" t="s">
        <v>1309</v>
      </c>
      <c r="D8" s="20">
        <v>50</v>
      </c>
    </row>
    <row r="9" spans="1:4" ht="24.95" customHeight="1">
      <c r="A9" s="20">
        <v>6</v>
      </c>
      <c r="B9" s="20" t="s">
        <v>1310</v>
      </c>
      <c r="C9" s="20" t="s">
        <v>1311</v>
      </c>
      <c r="D9" s="20">
        <v>50</v>
      </c>
    </row>
  </sheetData>
  <mergeCells count="1">
    <mergeCell ref="A2:D2"/>
  </mergeCells>
  <phoneticPr fontId="46" type="noConversion"/>
  <printOptions horizontalCentered="1"/>
  <pageMargins left="0.70069444444444495" right="0.70069444444444495" top="0.75138888888888899" bottom="0.75138888888888899" header="0.29861111111111099" footer="0.29861111111111099"/>
  <pageSetup paperSize="9" firstPageNumber="27" orientation="landscape" useFirstPageNumber="1"/>
  <headerFooter>
    <oddFooter>&amp;R— &amp;P —</oddFooter>
    <evenFooter>&amp;R— &amp;P —</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5"/>
  <sheetViews>
    <sheetView workbookViewId="0">
      <selection activeCell="A2" sqref="A2:H2"/>
    </sheetView>
  </sheetViews>
  <sheetFormatPr defaultColWidth="9" defaultRowHeight="12"/>
  <cols>
    <col min="1" max="1" width="5.25" style="6" customWidth="1"/>
    <col min="2" max="2" width="16.875" style="6" customWidth="1"/>
    <col min="3" max="3" width="22.375" style="6" customWidth="1"/>
    <col min="4" max="4" width="73.75" style="7" customWidth="1"/>
    <col min="5" max="5" width="43.625" style="7" customWidth="1"/>
    <col min="6" max="6" width="11.625" style="6" customWidth="1"/>
    <col min="7" max="7" width="12.375" style="6" customWidth="1"/>
    <col min="8" max="8" width="16.625" style="6" customWidth="1"/>
    <col min="9" max="16384" width="9" style="6"/>
  </cols>
  <sheetData>
    <row r="1" spans="1:8" ht="27.95" customHeight="1">
      <c r="A1" s="81" t="s">
        <v>1312</v>
      </c>
      <c r="B1" s="81"/>
      <c r="C1" s="9"/>
      <c r="D1" s="10"/>
      <c r="E1" s="10"/>
      <c r="F1" s="9"/>
      <c r="G1" s="9"/>
      <c r="H1" s="9"/>
    </row>
    <row r="2" spans="1:8" ht="30" customHeight="1">
      <c r="A2" s="82" t="s">
        <v>1313</v>
      </c>
      <c r="B2" s="82"/>
      <c r="C2" s="82"/>
      <c r="D2" s="82"/>
      <c r="E2" s="82"/>
      <c r="F2" s="82"/>
      <c r="G2" s="82"/>
      <c r="H2" s="82"/>
    </row>
    <row r="3" spans="1:8" s="4" customFormat="1" ht="30">
      <c r="A3" s="11" t="s">
        <v>31</v>
      </c>
      <c r="B3" s="11" t="s">
        <v>32</v>
      </c>
      <c r="C3" s="11" t="s">
        <v>1314</v>
      </c>
      <c r="D3" s="11" t="s">
        <v>34</v>
      </c>
      <c r="E3" s="12" t="s">
        <v>35</v>
      </c>
      <c r="F3" s="11" t="s">
        <v>36</v>
      </c>
      <c r="G3" s="11" t="s">
        <v>1315</v>
      </c>
      <c r="H3" s="11" t="s">
        <v>1316</v>
      </c>
    </row>
    <row r="4" spans="1:8" s="4" customFormat="1" ht="16.5">
      <c r="A4" s="13">
        <v>1</v>
      </c>
      <c r="B4" s="14" t="s">
        <v>1317</v>
      </c>
      <c r="C4" s="14" t="s">
        <v>1318</v>
      </c>
      <c r="D4" s="15" t="s">
        <v>1319</v>
      </c>
      <c r="E4" s="16" t="s">
        <v>230</v>
      </c>
      <c r="F4" s="14" t="s">
        <v>1320</v>
      </c>
      <c r="G4" s="13">
        <v>40</v>
      </c>
      <c r="H4" s="13">
        <v>40</v>
      </c>
    </row>
    <row r="5" spans="1:8" s="4" customFormat="1" ht="16.5">
      <c r="A5" s="13">
        <v>2</v>
      </c>
      <c r="B5" s="14" t="s">
        <v>1321</v>
      </c>
      <c r="C5" s="14" t="s">
        <v>1318</v>
      </c>
      <c r="D5" s="15" t="s">
        <v>1322</v>
      </c>
      <c r="E5" s="16" t="s">
        <v>518</v>
      </c>
      <c r="F5" s="14" t="s">
        <v>1323</v>
      </c>
      <c r="G5" s="13">
        <v>40</v>
      </c>
      <c r="H5" s="13">
        <v>40</v>
      </c>
    </row>
    <row r="6" spans="1:8" s="4" customFormat="1" ht="16.5">
      <c r="A6" s="13">
        <v>3</v>
      </c>
      <c r="B6" s="14" t="s">
        <v>1324</v>
      </c>
      <c r="C6" s="14" t="s">
        <v>1318</v>
      </c>
      <c r="D6" s="15" t="s">
        <v>1325</v>
      </c>
      <c r="E6" s="16" t="s">
        <v>518</v>
      </c>
      <c r="F6" s="14" t="s">
        <v>1326</v>
      </c>
      <c r="G6" s="13">
        <v>40</v>
      </c>
      <c r="H6" s="13">
        <v>40</v>
      </c>
    </row>
    <row r="7" spans="1:8" s="4" customFormat="1" ht="16.5">
      <c r="A7" s="13">
        <v>4</v>
      </c>
      <c r="B7" s="14" t="s">
        <v>1327</v>
      </c>
      <c r="C7" s="14" t="s">
        <v>1318</v>
      </c>
      <c r="D7" s="15" t="s">
        <v>1328</v>
      </c>
      <c r="E7" s="16" t="s">
        <v>518</v>
      </c>
      <c r="F7" s="14" t="s">
        <v>1329</v>
      </c>
      <c r="G7" s="13">
        <v>40</v>
      </c>
      <c r="H7" s="13">
        <v>40</v>
      </c>
    </row>
    <row r="8" spans="1:8" s="4" customFormat="1" ht="16.5">
      <c r="A8" s="13">
        <v>5</v>
      </c>
      <c r="B8" s="14" t="s">
        <v>1330</v>
      </c>
      <c r="C8" s="14" t="s">
        <v>1318</v>
      </c>
      <c r="D8" s="15" t="s">
        <v>1331</v>
      </c>
      <c r="E8" s="16" t="s">
        <v>1332</v>
      </c>
      <c r="F8" s="14" t="s">
        <v>1333</v>
      </c>
      <c r="G8" s="13">
        <v>40</v>
      </c>
      <c r="H8" s="13">
        <v>40</v>
      </c>
    </row>
    <row r="9" spans="1:8" s="4" customFormat="1" ht="16.5">
      <c r="A9" s="13">
        <v>6</v>
      </c>
      <c r="B9" s="14" t="s">
        <v>1334</v>
      </c>
      <c r="C9" s="14" t="s">
        <v>1318</v>
      </c>
      <c r="D9" s="15" t="s">
        <v>1335</v>
      </c>
      <c r="E9" s="16" t="s">
        <v>1336</v>
      </c>
      <c r="F9" s="14" t="s">
        <v>1337</v>
      </c>
      <c r="G9" s="13">
        <v>40</v>
      </c>
      <c r="H9" s="13">
        <v>40</v>
      </c>
    </row>
    <row r="10" spans="1:8" s="4" customFormat="1" ht="16.5">
      <c r="A10" s="13">
        <v>7</v>
      </c>
      <c r="B10" s="14" t="s">
        <v>1338</v>
      </c>
      <c r="C10" s="14" t="s">
        <v>1318</v>
      </c>
      <c r="D10" s="15" t="s">
        <v>1339</v>
      </c>
      <c r="E10" s="16" t="s">
        <v>404</v>
      </c>
      <c r="F10" s="14" t="s">
        <v>1340</v>
      </c>
      <c r="G10" s="13">
        <v>40</v>
      </c>
      <c r="H10" s="13">
        <v>40</v>
      </c>
    </row>
    <row r="11" spans="1:8" s="5" customFormat="1" ht="16.5">
      <c r="A11" s="13">
        <v>8</v>
      </c>
      <c r="B11" s="14" t="s">
        <v>1341</v>
      </c>
      <c r="C11" s="14" t="s">
        <v>1318</v>
      </c>
      <c r="D11" s="15" t="s">
        <v>1342</v>
      </c>
      <c r="E11" s="16" t="s">
        <v>1343</v>
      </c>
      <c r="F11" s="14" t="s">
        <v>1344</v>
      </c>
      <c r="G11" s="13">
        <v>40</v>
      </c>
      <c r="H11" s="13">
        <v>40</v>
      </c>
    </row>
    <row r="12" spans="1:8" s="5" customFormat="1" ht="16.5">
      <c r="A12" s="13">
        <v>9</v>
      </c>
      <c r="B12" s="14" t="s">
        <v>1345</v>
      </c>
      <c r="C12" s="14" t="s">
        <v>1318</v>
      </c>
      <c r="D12" s="15" t="s">
        <v>1346</v>
      </c>
      <c r="E12" s="16" t="s">
        <v>1347</v>
      </c>
      <c r="F12" s="14" t="s">
        <v>1348</v>
      </c>
      <c r="G12" s="13">
        <v>40</v>
      </c>
      <c r="H12" s="13">
        <v>40</v>
      </c>
    </row>
    <row r="13" spans="1:8" s="5" customFormat="1" ht="16.5">
      <c r="A13" s="13">
        <v>10</v>
      </c>
      <c r="B13" s="14" t="s">
        <v>1349</v>
      </c>
      <c r="C13" s="14" t="s">
        <v>1318</v>
      </c>
      <c r="D13" s="15" t="s">
        <v>1350</v>
      </c>
      <c r="E13" s="16" t="s">
        <v>478</v>
      </c>
      <c r="F13" s="14" t="s">
        <v>1351</v>
      </c>
      <c r="G13" s="13">
        <v>40</v>
      </c>
      <c r="H13" s="13">
        <v>40</v>
      </c>
    </row>
    <row r="14" spans="1:8" s="5" customFormat="1" ht="16.5">
      <c r="A14" s="13">
        <v>11</v>
      </c>
      <c r="B14" s="14" t="s">
        <v>1352</v>
      </c>
      <c r="C14" s="14" t="s">
        <v>1318</v>
      </c>
      <c r="D14" s="15" t="s">
        <v>1353</v>
      </c>
      <c r="E14" s="16" t="s">
        <v>518</v>
      </c>
      <c r="F14" s="14" t="s">
        <v>1354</v>
      </c>
      <c r="G14" s="13">
        <v>40</v>
      </c>
      <c r="H14" s="13">
        <v>40</v>
      </c>
    </row>
    <row r="15" spans="1:8" s="5" customFormat="1" ht="16.5">
      <c r="A15" s="13">
        <v>12</v>
      </c>
      <c r="B15" s="14" t="s">
        <v>1355</v>
      </c>
      <c r="C15" s="14" t="s">
        <v>1318</v>
      </c>
      <c r="D15" s="15" t="s">
        <v>1356</v>
      </c>
      <c r="E15" s="16" t="s">
        <v>478</v>
      </c>
      <c r="F15" s="14" t="s">
        <v>1357</v>
      </c>
      <c r="G15" s="13">
        <v>40</v>
      </c>
      <c r="H15" s="13">
        <v>40</v>
      </c>
    </row>
    <row r="16" spans="1:8" s="5" customFormat="1" ht="16.5">
      <c r="A16" s="13">
        <v>13</v>
      </c>
      <c r="B16" s="14" t="s">
        <v>1358</v>
      </c>
      <c r="C16" s="14" t="s">
        <v>1359</v>
      </c>
      <c r="D16" s="15" t="s">
        <v>1360</v>
      </c>
      <c r="E16" s="16" t="s">
        <v>1336</v>
      </c>
      <c r="F16" s="14" t="s">
        <v>1361</v>
      </c>
      <c r="G16" s="13">
        <v>10</v>
      </c>
      <c r="H16" s="13">
        <v>10</v>
      </c>
    </row>
    <row r="17" spans="1:8" s="5" customFormat="1" ht="16.5">
      <c r="A17" s="13">
        <v>14</v>
      </c>
      <c r="B17" s="14" t="s">
        <v>1362</v>
      </c>
      <c r="C17" s="14" t="s">
        <v>1359</v>
      </c>
      <c r="D17" s="15" t="s">
        <v>1363</v>
      </c>
      <c r="E17" s="16" t="s">
        <v>518</v>
      </c>
      <c r="F17" s="14" t="s">
        <v>1364</v>
      </c>
      <c r="G17" s="13">
        <v>10</v>
      </c>
      <c r="H17" s="13">
        <v>10</v>
      </c>
    </row>
    <row r="18" spans="1:8" s="5" customFormat="1" ht="16.5">
      <c r="A18" s="13">
        <v>15</v>
      </c>
      <c r="B18" s="14" t="s">
        <v>1365</v>
      </c>
      <c r="C18" s="14" t="s">
        <v>1359</v>
      </c>
      <c r="D18" s="15" t="s">
        <v>1366</v>
      </c>
      <c r="E18" s="16" t="s">
        <v>1367</v>
      </c>
      <c r="F18" s="14" t="s">
        <v>1368</v>
      </c>
      <c r="G18" s="13">
        <v>10</v>
      </c>
      <c r="H18" s="13">
        <v>10</v>
      </c>
    </row>
    <row r="19" spans="1:8" s="5" customFormat="1" ht="16.5">
      <c r="A19" s="13">
        <v>16</v>
      </c>
      <c r="B19" s="14" t="s">
        <v>1369</v>
      </c>
      <c r="C19" s="14" t="s">
        <v>1359</v>
      </c>
      <c r="D19" s="15" t="s">
        <v>1370</v>
      </c>
      <c r="E19" s="16" t="s">
        <v>1336</v>
      </c>
      <c r="F19" s="14" t="s">
        <v>1371</v>
      </c>
      <c r="G19" s="13">
        <v>10</v>
      </c>
      <c r="H19" s="13">
        <v>10</v>
      </c>
    </row>
    <row r="20" spans="1:8" s="5" customFormat="1" ht="16.5">
      <c r="A20" s="13">
        <v>17</v>
      </c>
      <c r="B20" s="14" t="s">
        <v>1372</v>
      </c>
      <c r="C20" s="14" t="s">
        <v>1359</v>
      </c>
      <c r="D20" s="15" t="s">
        <v>1373</v>
      </c>
      <c r="E20" s="16" t="s">
        <v>1336</v>
      </c>
      <c r="F20" s="14" t="s">
        <v>1374</v>
      </c>
      <c r="G20" s="13">
        <v>10</v>
      </c>
      <c r="H20" s="13">
        <v>10</v>
      </c>
    </row>
    <row r="21" spans="1:8" s="5" customFormat="1" ht="16.5">
      <c r="A21" s="13">
        <v>18</v>
      </c>
      <c r="B21" s="14" t="s">
        <v>1375</v>
      </c>
      <c r="C21" s="14" t="s">
        <v>1359</v>
      </c>
      <c r="D21" s="15" t="s">
        <v>1376</v>
      </c>
      <c r="E21" s="16" t="s">
        <v>518</v>
      </c>
      <c r="F21" s="14" t="s">
        <v>1377</v>
      </c>
      <c r="G21" s="13">
        <v>10</v>
      </c>
      <c r="H21" s="13">
        <v>10</v>
      </c>
    </row>
    <row r="22" spans="1:8" s="5" customFormat="1" ht="16.5">
      <c r="A22" s="13">
        <v>19</v>
      </c>
      <c r="B22" s="14" t="s">
        <v>1378</v>
      </c>
      <c r="C22" s="14" t="s">
        <v>1359</v>
      </c>
      <c r="D22" s="15" t="s">
        <v>1379</v>
      </c>
      <c r="E22" s="16" t="s">
        <v>1332</v>
      </c>
      <c r="F22" s="14" t="s">
        <v>1380</v>
      </c>
      <c r="G22" s="13">
        <v>10</v>
      </c>
      <c r="H22" s="13">
        <v>10</v>
      </c>
    </row>
    <row r="23" spans="1:8" s="5" customFormat="1" ht="16.5">
      <c r="A23" s="13">
        <v>20</v>
      </c>
      <c r="B23" s="14" t="s">
        <v>1381</v>
      </c>
      <c r="C23" s="14" t="s">
        <v>1359</v>
      </c>
      <c r="D23" s="15" t="s">
        <v>1382</v>
      </c>
      <c r="E23" s="16" t="s">
        <v>478</v>
      </c>
      <c r="F23" s="14" t="s">
        <v>1383</v>
      </c>
      <c r="G23" s="13">
        <v>10</v>
      </c>
      <c r="H23" s="13">
        <v>10</v>
      </c>
    </row>
    <row r="24" spans="1:8" s="5" customFormat="1" ht="16.5">
      <c r="A24" s="13">
        <v>21</v>
      </c>
      <c r="B24" s="14" t="s">
        <v>1384</v>
      </c>
      <c r="C24" s="14" t="s">
        <v>1359</v>
      </c>
      <c r="D24" s="15" t="s">
        <v>1385</v>
      </c>
      <c r="E24" s="16" t="s">
        <v>1336</v>
      </c>
      <c r="F24" s="14" t="s">
        <v>1386</v>
      </c>
      <c r="G24" s="13">
        <v>10</v>
      </c>
      <c r="H24" s="13">
        <v>10</v>
      </c>
    </row>
    <row r="25" spans="1:8" s="5" customFormat="1" ht="16.5">
      <c r="A25" s="13">
        <v>22</v>
      </c>
      <c r="B25" s="14" t="s">
        <v>1387</v>
      </c>
      <c r="C25" s="14" t="s">
        <v>1359</v>
      </c>
      <c r="D25" s="15" t="s">
        <v>1388</v>
      </c>
      <c r="E25" s="16" t="s">
        <v>404</v>
      </c>
      <c r="F25" s="14" t="s">
        <v>1389</v>
      </c>
      <c r="G25" s="13">
        <v>10</v>
      </c>
      <c r="H25" s="13">
        <v>10</v>
      </c>
    </row>
    <row r="26" spans="1:8" s="5" customFormat="1" ht="16.5">
      <c r="A26" s="13">
        <v>23</v>
      </c>
      <c r="B26" s="14" t="s">
        <v>1390</v>
      </c>
      <c r="C26" s="14" t="s">
        <v>1359</v>
      </c>
      <c r="D26" s="15" t="s">
        <v>1391</v>
      </c>
      <c r="E26" s="16" t="s">
        <v>1367</v>
      </c>
      <c r="F26" s="14" t="s">
        <v>1392</v>
      </c>
      <c r="G26" s="13">
        <v>10</v>
      </c>
      <c r="H26" s="13">
        <v>10</v>
      </c>
    </row>
    <row r="27" spans="1:8" s="5" customFormat="1" ht="16.5">
      <c r="A27" s="13">
        <v>24</v>
      </c>
      <c r="B27" s="14" t="s">
        <v>1393</v>
      </c>
      <c r="C27" s="14" t="s">
        <v>1359</v>
      </c>
      <c r="D27" s="15" t="s">
        <v>1394</v>
      </c>
      <c r="E27" s="16" t="s">
        <v>493</v>
      </c>
      <c r="F27" s="14" t="s">
        <v>1395</v>
      </c>
      <c r="G27" s="13">
        <v>10</v>
      </c>
      <c r="H27" s="13">
        <v>10</v>
      </c>
    </row>
    <row r="28" spans="1:8" s="5" customFormat="1" ht="16.5">
      <c r="A28" s="13">
        <v>25</v>
      </c>
      <c r="B28" s="14" t="s">
        <v>1396</v>
      </c>
      <c r="C28" s="14" t="s">
        <v>1359</v>
      </c>
      <c r="D28" s="15" t="s">
        <v>1397</v>
      </c>
      <c r="E28" s="16" t="s">
        <v>1332</v>
      </c>
      <c r="F28" s="14" t="s">
        <v>1398</v>
      </c>
      <c r="G28" s="13">
        <v>10</v>
      </c>
      <c r="H28" s="13">
        <v>10</v>
      </c>
    </row>
    <row r="29" spans="1:8" s="5" customFormat="1" ht="16.5">
      <c r="A29" s="13">
        <v>26</v>
      </c>
      <c r="B29" s="14" t="s">
        <v>1399</v>
      </c>
      <c r="C29" s="14" t="s">
        <v>1359</v>
      </c>
      <c r="D29" s="15" t="s">
        <v>1400</v>
      </c>
      <c r="E29" s="16" t="s">
        <v>478</v>
      </c>
      <c r="F29" s="14" t="s">
        <v>1401</v>
      </c>
      <c r="G29" s="13">
        <v>10</v>
      </c>
      <c r="H29" s="13">
        <v>10</v>
      </c>
    </row>
    <row r="30" spans="1:8" s="5" customFormat="1" ht="16.5">
      <c r="A30" s="13">
        <v>27</v>
      </c>
      <c r="B30" s="14" t="s">
        <v>1402</v>
      </c>
      <c r="C30" s="14" t="s">
        <v>1359</v>
      </c>
      <c r="D30" s="15" t="s">
        <v>1403</v>
      </c>
      <c r="E30" s="16" t="s">
        <v>1336</v>
      </c>
      <c r="F30" s="14" t="s">
        <v>1404</v>
      </c>
      <c r="G30" s="13">
        <v>10</v>
      </c>
      <c r="H30" s="13">
        <v>10</v>
      </c>
    </row>
    <row r="31" spans="1:8" s="5" customFormat="1" ht="16.5">
      <c r="A31" s="13">
        <v>28</v>
      </c>
      <c r="B31" s="14" t="s">
        <v>1405</v>
      </c>
      <c r="C31" s="14" t="s">
        <v>1359</v>
      </c>
      <c r="D31" s="15" t="s">
        <v>1406</v>
      </c>
      <c r="E31" s="16" t="s">
        <v>1407</v>
      </c>
      <c r="F31" s="14" t="s">
        <v>1408</v>
      </c>
      <c r="G31" s="13">
        <v>10</v>
      </c>
      <c r="H31" s="13">
        <v>10</v>
      </c>
    </row>
    <row r="32" spans="1:8" s="5" customFormat="1" ht="16.5">
      <c r="A32" s="13">
        <v>29</v>
      </c>
      <c r="B32" s="14" t="s">
        <v>1409</v>
      </c>
      <c r="C32" s="14" t="s">
        <v>1359</v>
      </c>
      <c r="D32" s="15" t="s">
        <v>1410</v>
      </c>
      <c r="E32" s="16" t="s">
        <v>1411</v>
      </c>
      <c r="F32" s="14" t="s">
        <v>1412</v>
      </c>
      <c r="G32" s="13">
        <v>10</v>
      </c>
      <c r="H32" s="13">
        <v>10</v>
      </c>
    </row>
    <row r="33" spans="1:8" s="5" customFormat="1" ht="16.5">
      <c r="A33" s="13">
        <v>30</v>
      </c>
      <c r="B33" s="14" t="s">
        <v>1413</v>
      </c>
      <c r="C33" s="14" t="s">
        <v>1359</v>
      </c>
      <c r="D33" s="15" t="s">
        <v>1414</v>
      </c>
      <c r="E33" s="16" t="s">
        <v>478</v>
      </c>
      <c r="F33" s="14" t="s">
        <v>1415</v>
      </c>
      <c r="G33" s="13">
        <v>10</v>
      </c>
      <c r="H33" s="13">
        <v>10</v>
      </c>
    </row>
    <row r="34" spans="1:8" s="5" customFormat="1" ht="16.5">
      <c r="A34" s="13">
        <v>31</v>
      </c>
      <c r="B34" s="14" t="s">
        <v>1416</v>
      </c>
      <c r="C34" s="14" t="s">
        <v>1359</v>
      </c>
      <c r="D34" s="15" t="s">
        <v>1417</v>
      </c>
      <c r="E34" s="16" t="s">
        <v>478</v>
      </c>
      <c r="F34" s="14" t="s">
        <v>1418</v>
      </c>
      <c r="G34" s="13">
        <v>10</v>
      </c>
      <c r="H34" s="13">
        <v>10</v>
      </c>
    </row>
    <row r="35" spans="1:8" s="5" customFormat="1" ht="16.5">
      <c r="A35" s="13">
        <v>32</v>
      </c>
      <c r="B35" s="14" t="s">
        <v>1419</v>
      </c>
      <c r="C35" s="14" t="s">
        <v>1359</v>
      </c>
      <c r="D35" s="15" t="s">
        <v>1420</v>
      </c>
      <c r="E35" s="16" t="s">
        <v>1336</v>
      </c>
      <c r="F35" s="14" t="s">
        <v>1421</v>
      </c>
      <c r="G35" s="13">
        <v>10</v>
      </c>
      <c r="H35" s="13">
        <v>10</v>
      </c>
    </row>
    <row r="36" spans="1:8" s="5" customFormat="1" ht="16.5">
      <c r="A36" s="13">
        <v>33</v>
      </c>
      <c r="B36" s="14" t="s">
        <v>1422</v>
      </c>
      <c r="C36" s="14" t="s">
        <v>1359</v>
      </c>
      <c r="D36" s="15" t="s">
        <v>1423</v>
      </c>
      <c r="E36" s="16" t="s">
        <v>518</v>
      </c>
      <c r="F36" s="14" t="s">
        <v>1424</v>
      </c>
      <c r="G36" s="13">
        <v>10</v>
      </c>
      <c r="H36" s="13">
        <v>10</v>
      </c>
    </row>
    <row r="37" spans="1:8" s="5" customFormat="1" ht="16.5">
      <c r="A37" s="13">
        <v>34</v>
      </c>
      <c r="B37" s="14" t="s">
        <v>1425</v>
      </c>
      <c r="C37" s="14" t="s">
        <v>1359</v>
      </c>
      <c r="D37" s="15" t="s">
        <v>1426</v>
      </c>
      <c r="E37" s="16" t="s">
        <v>746</v>
      </c>
      <c r="F37" s="14" t="s">
        <v>1427</v>
      </c>
      <c r="G37" s="13">
        <v>10</v>
      </c>
      <c r="H37" s="13">
        <v>10</v>
      </c>
    </row>
    <row r="38" spans="1:8" s="5" customFormat="1" ht="16.5">
      <c r="A38" s="13">
        <v>35</v>
      </c>
      <c r="B38" s="14" t="s">
        <v>1428</v>
      </c>
      <c r="C38" s="14" t="s">
        <v>1359</v>
      </c>
      <c r="D38" s="15" t="s">
        <v>1429</v>
      </c>
      <c r="E38" s="16" t="s">
        <v>518</v>
      </c>
      <c r="F38" s="14" t="s">
        <v>1430</v>
      </c>
      <c r="G38" s="13">
        <v>10</v>
      </c>
      <c r="H38" s="13">
        <v>10</v>
      </c>
    </row>
    <row r="39" spans="1:8" s="5" customFormat="1" ht="16.5">
      <c r="A39" s="13">
        <v>36</v>
      </c>
      <c r="B39" s="14" t="s">
        <v>1431</v>
      </c>
      <c r="C39" s="14" t="s">
        <v>1359</v>
      </c>
      <c r="D39" s="15" t="s">
        <v>1432</v>
      </c>
      <c r="E39" s="16" t="s">
        <v>1336</v>
      </c>
      <c r="F39" s="14" t="s">
        <v>1433</v>
      </c>
      <c r="G39" s="13">
        <v>10</v>
      </c>
      <c r="H39" s="13">
        <v>10</v>
      </c>
    </row>
    <row r="40" spans="1:8" s="5" customFormat="1" ht="16.5">
      <c r="A40" s="13">
        <v>37</v>
      </c>
      <c r="B40" s="14" t="s">
        <v>1434</v>
      </c>
      <c r="C40" s="14" t="s">
        <v>1359</v>
      </c>
      <c r="D40" s="15" t="s">
        <v>1435</v>
      </c>
      <c r="E40" s="16" t="s">
        <v>518</v>
      </c>
      <c r="F40" s="14" t="s">
        <v>1436</v>
      </c>
      <c r="G40" s="13">
        <v>10</v>
      </c>
      <c r="H40" s="13">
        <v>10</v>
      </c>
    </row>
    <row r="41" spans="1:8" s="5" customFormat="1" ht="16.5">
      <c r="A41" s="13">
        <v>38</v>
      </c>
      <c r="B41" s="14" t="s">
        <v>1437</v>
      </c>
      <c r="C41" s="14" t="s">
        <v>1359</v>
      </c>
      <c r="D41" s="15" t="s">
        <v>1438</v>
      </c>
      <c r="E41" s="16" t="s">
        <v>1347</v>
      </c>
      <c r="F41" s="14" t="s">
        <v>1439</v>
      </c>
      <c r="G41" s="13">
        <v>10</v>
      </c>
      <c r="H41" s="13">
        <v>10</v>
      </c>
    </row>
    <row r="42" spans="1:8" s="5" customFormat="1" ht="16.5">
      <c r="A42" s="13">
        <v>39</v>
      </c>
      <c r="B42" s="14" t="s">
        <v>1440</v>
      </c>
      <c r="C42" s="14" t="s">
        <v>1359</v>
      </c>
      <c r="D42" s="15" t="s">
        <v>1441</v>
      </c>
      <c r="E42" s="16" t="s">
        <v>404</v>
      </c>
      <c r="F42" s="14" t="s">
        <v>1442</v>
      </c>
      <c r="G42" s="13">
        <v>10</v>
      </c>
      <c r="H42" s="13">
        <v>10</v>
      </c>
    </row>
    <row r="43" spans="1:8" s="5" customFormat="1" ht="33">
      <c r="A43" s="13">
        <v>40</v>
      </c>
      <c r="B43" s="14" t="s">
        <v>1443</v>
      </c>
      <c r="C43" s="14" t="s">
        <v>1359</v>
      </c>
      <c r="D43" s="15" t="s">
        <v>1444</v>
      </c>
      <c r="E43" s="16" t="s">
        <v>404</v>
      </c>
      <c r="F43" s="14" t="s">
        <v>1445</v>
      </c>
      <c r="G43" s="13">
        <v>10</v>
      </c>
      <c r="H43" s="13">
        <v>10</v>
      </c>
    </row>
    <row r="44" spans="1:8" s="5" customFormat="1" ht="16.5">
      <c r="A44" s="13">
        <v>41</v>
      </c>
      <c r="B44" s="14" t="s">
        <v>1446</v>
      </c>
      <c r="C44" s="14" t="s">
        <v>1359</v>
      </c>
      <c r="D44" s="15" t="s">
        <v>1447</v>
      </c>
      <c r="E44" s="16" t="s">
        <v>1448</v>
      </c>
      <c r="F44" s="14" t="s">
        <v>1449</v>
      </c>
      <c r="G44" s="13">
        <v>10</v>
      </c>
      <c r="H44" s="13">
        <v>10</v>
      </c>
    </row>
    <row r="45" spans="1:8" s="5" customFormat="1" ht="16.5">
      <c r="A45" s="13">
        <v>42</v>
      </c>
      <c r="B45" s="14" t="s">
        <v>1450</v>
      </c>
      <c r="C45" s="14" t="s">
        <v>1359</v>
      </c>
      <c r="D45" s="15" t="s">
        <v>1451</v>
      </c>
      <c r="E45" s="16" t="s">
        <v>1448</v>
      </c>
      <c r="F45" s="14" t="s">
        <v>1452</v>
      </c>
      <c r="G45" s="13">
        <v>10</v>
      </c>
      <c r="H45" s="13">
        <v>10</v>
      </c>
    </row>
    <row r="46" spans="1:8" s="5" customFormat="1" ht="16.5">
      <c r="A46" s="13">
        <v>43</v>
      </c>
      <c r="B46" s="14" t="s">
        <v>1453</v>
      </c>
      <c r="C46" s="14" t="s">
        <v>1359</v>
      </c>
      <c r="D46" s="15" t="s">
        <v>1454</v>
      </c>
      <c r="E46" s="16" t="s">
        <v>1367</v>
      </c>
      <c r="F46" s="14" t="s">
        <v>1455</v>
      </c>
      <c r="G46" s="13">
        <v>10</v>
      </c>
      <c r="H46" s="13">
        <v>10</v>
      </c>
    </row>
    <row r="47" spans="1:8" s="5" customFormat="1" ht="16.5">
      <c r="A47" s="13">
        <v>44</v>
      </c>
      <c r="B47" s="14" t="s">
        <v>1456</v>
      </c>
      <c r="C47" s="14" t="s">
        <v>1359</v>
      </c>
      <c r="D47" s="15" t="s">
        <v>1457</v>
      </c>
      <c r="E47" s="16" t="s">
        <v>1336</v>
      </c>
      <c r="F47" s="14" t="s">
        <v>1458</v>
      </c>
      <c r="G47" s="13">
        <v>10</v>
      </c>
      <c r="H47" s="13">
        <v>10</v>
      </c>
    </row>
    <row r="48" spans="1:8" s="5" customFormat="1" ht="16.5">
      <c r="A48" s="13">
        <v>45</v>
      </c>
      <c r="B48" s="14" t="s">
        <v>1459</v>
      </c>
      <c r="C48" s="14" t="s">
        <v>1359</v>
      </c>
      <c r="D48" s="15" t="s">
        <v>1460</v>
      </c>
      <c r="E48" s="16" t="s">
        <v>518</v>
      </c>
      <c r="F48" s="14" t="s">
        <v>1461</v>
      </c>
      <c r="G48" s="13">
        <v>10</v>
      </c>
      <c r="H48" s="13">
        <v>10</v>
      </c>
    </row>
    <row r="49" spans="1:8" s="5" customFormat="1" ht="16.5">
      <c r="A49" s="13">
        <v>46</v>
      </c>
      <c r="B49" s="14" t="s">
        <v>1462</v>
      </c>
      <c r="C49" s="14" t="s">
        <v>1359</v>
      </c>
      <c r="D49" s="15" t="s">
        <v>1463</v>
      </c>
      <c r="E49" s="16" t="s">
        <v>518</v>
      </c>
      <c r="F49" s="14" t="s">
        <v>1464</v>
      </c>
      <c r="G49" s="13">
        <v>10</v>
      </c>
      <c r="H49" s="13">
        <v>10</v>
      </c>
    </row>
    <row r="50" spans="1:8" s="5" customFormat="1" ht="16.5">
      <c r="A50" s="13">
        <v>47</v>
      </c>
      <c r="B50" s="14" t="s">
        <v>1465</v>
      </c>
      <c r="C50" s="14" t="s">
        <v>1359</v>
      </c>
      <c r="D50" s="15" t="s">
        <v>1466</v>
      </c>
      <c r="E50" s="16" t="s">
        <v>1411</v>
      </c>
      <c r="F50" s="14" t="s">
        <v>1467</v>
      </c>
      <c r="G50" s="13">
        <v>10</v>
      </c>
      <c r="H50" s="13">
        <v>10</v>
      </c>
    </row>
    <row r="51" spans="1:8" s="5" customFormat="1" ht="16.5">
      <c r="A51" s="13">
        <v>48</v>
      </c>
      <c r="B51" s="14" t="s">
        <v>1468</v>
      </c>
      <c r="C51" s="14" t="s">
        <v>1359</v>
      </c>
      <c r="D51" s="15" t="s">
        <v>1469</v>
      </c>
      <c r="E51" s="16" t="s">
        <v>1470</v>
      </c>
      <c r="F51" s="14" t="s">
        <v>1471</v>
      </c>
      <c r="G51" s="13">
        <v>10</v>
      </c>
      <c r="H51" s="13">
        <v>10</v>
      </c>
    </row>
    <row r="52" spans="1:8" s="5" customFormat="1" ht="33">
      <c r="A52" s="13">
        <v>49</v>
      </c>
      <c r="B52" s="14" t="s">
        <v>1472</v>
      </c>
      <c r="C52" s="14" t="s">
        <v>1359</v>
      </c>
      <c r="D52" s="15" t="s">
        <v>1473</v>
      </c>
      <c r="E52" s="16" t="s">
        <v>518</v>
      </c>
      <c r="F52" s="14" t="s">
        <v>1474</v>
      </c>
      <c r="G52" s="13">
        <v>10</v>
      </c>
      <c r="H52" s="13">
        <v>10</v>
      </c>
    </row>
    <row r="53" spans="1:8" s="5" customFormat="1" ht="16.5">
      <c r="A53" s="13">
        <v>50</v>
      </c>
      <c r="B53" s="14" t="s">
        <v>1475</v>
      </c>
      <c r="C53" s="14" t="s">
        <v>1359</v>
      </c>
      <c r="D53" s="15" t="s">
        <v>1476</v>
      </c>
      <c r="E53" s="16" t="s">
        <v>518</v>
      </c>
      <c r="F53" s="14" t="s">
        <v>1477</v>
      </c>
      <c r="G53" s="13">
        <v>10</v>
      </c>
      <c r="H53" s="13">
        <v>10</v>
      </c>
    </row>
    <row r="54" spans="1:8" s="5" customFormat="1" ht="33">
      <c r="A54" s="13">
        <v>51</v>
      </c>
      <c r="B54" s="14" t="s">
        <v>1478</v>
      </c>
      <c r="C54" s="14" t="s">
        <v>1359</v>
      </c>
      <c r="D54" s="15" t="s">
        <v>1479</v>
      </c>
      <c r="E54" s="16" t="s">
        <v>478</v>
      </c>
      <c r="F54" s="14" t="s">
        <v>1480</v>
      </c>
      <c r="G54" s="13">
        <v>10</v>
      </c>
      <c r="H54" s="13">
        <v>10</v>
      </c>
    </row>
    <row r="55" spans="1:8" s="5" customFormat="1" ht="16.5">
      <c r="A55" s="13">
        <v>52</v>
      </c>
      <c r="B55" s="14" t="s">
        <v>1481</v>
      </c>
      <c r="C55" s="14" t="s">
        <v>1359</v>
      </c>
      <c r="D55" s="15" t="s">
        <v>1482</v>
      </c>
      <c r="E55" s="16" t="s">
        <v>1483</v>
      </c>
      <c r="F55" s="14" t="s">
        <v>1484</v>
      </c>
      <c r="G55" s="13">
        <v>10</v>
      </c>
      <c r="H55" s="13">
        <v>10</v>
      </c>
    </row>
    <row r="56" spans="1:8" s="5" customFormat="1" ht="16.5">
      <c r="A56" s="13">
        <v>53</v>
      </c>
      <c r="B56" s="14" t="s">
        <v>1485</v>
      </c>
      <c r="C56" s="14" t="s">
        <v>1359</v>
      </c>
      <c r="D56" s="15" t="s">
        <v>1486</v>
      </c>
      <c r="E56" s="16" t="s">
        <v>478</v>
      </c>
      <c r="F56" s="14" t="s">
        <v>1487</v>
      </c>
      <c r="G56" s="13">
        <v>10</v>
      </c>
      <c r="H56" s="13">
        <v>10</v>
      </c>
    </row>
    <row r="57" spans="1:8" s="5" customFormat="1" ht="16.5">
      <c r="A57" s="13">
        <v>54</v>
      </c>
      <c r="B57" s="14" t="s">
        <v>1488</v>
      </c>
      <c r="C57" s="14" t="s">
        <v>1359</v>
      </c>
      <c r="D57" s="15" t="s">
        <v>1489</v>
      </c>
      <c r="E57" s="16" t="s">
        <v>1336</v>
      </c>
      <c r="F57" s="14" t="s">
        <v>1490</v>
      </c>
      <c r="G57" s="13">
        <v>10</v>
      </c>
      <c r="H57" s="13">
        <v>10</v>
      </c>
    </row>
    <row r="58" spans="1:8" s="5" customFormat="1" ht="16.5">
      <c r="A58" s="13">
        <v>55</v>
      </c>
      <c r="B58" s="14" t="s">
        <v>1491</v>
      </c>
      <c r="C58" s="14" t="s">
        <v>1359</v>
      </c>
      <c r="D58" s="15" t="s">
        <v>1492</v>
      </c>
      <c r="E58" s="16" t="s">
        <v>1336</v>
      </c>
      <c r="F58" s="14" t="s">
        <v>1493</v>
      </c>
      <c r="G58" s="13">
        <v>10</v>
      </c>
      <c r="H58" s="13">
        <v>10</v>
      </c>
    </row>
    <row r="59" spans="1:8" s="5" customFormat="1" ht="16.5">
      <c r="A59" s="13">
        <v>56</v>
      </c>
      <c r="B59" s="14" t="s">
        <v>1494</v>
      </c>
      <c r="C59" s="14" t="s">
        <v>1359</v>
      </c>
      <c r="D59" s="15" t="s">
        <v>1495</v>
      </c>
      <c r="E59" s="16" t="s">
        <v>746</v>
      </c>
      <c r="F59" s="14" t="s">
        <v>1496</v>
      </c>
      <c r="G59" s="13">
        <v>10</v>
      </c>
      <c r="H59" s="13">
        <v>10</v>
      </c>
    </row>
    <row r="60" spans="1:8" s="5" customFormat="1" ht="16.5">
      <c r="A60" s="13">
        <v>57</v>
      </c>
      <c r="B60" s="14" t="s">
        <v>1497</v>
      </c>
      <c r="C60" s="14" t="s">
        <v>1359</v>
      </c>
      <c r="D60" s="15" t="s">
        <v>1498</v>
      </c>
      <c r="E60" s="16" t="s">
        <v>746</v>
      </c>
      <c r="F60" s="14" t="s">
        <v>1499</v>
      </c>
      <c r="G60" s="13">
        <v>10</v>
      </c>
      <c r="H60" s="13">
        <v>10</v>
      </c>
    </row>
    <row r="61" spans="1:8" s="5" customFormat="1" ht="16.5">
      <c r="A61" s="13">
        <v>58</v>
      </c>
      <c r="B61" s="14" t="s">
        <v>1500</v>
      </c>
      <c r="C61" s="14" t="s">
        <v>1359</v>
      </c>
      <c r="D61" s="15" t="s">
        <v>1501</v>
      </c>
      <c r="E61" s="16" t="s">
        <v>746</v>
      </c>
      <c r="F61" s="14" t="s">
        <v>1502</v>
      </c>
      <c r="G61" s="13">
        <v>10</v>
      </c>
      <c r="H61" s="13">
        <v>10</v>
      </c>
    </row>
    <row r="62" spans="1:8" s="5" customFormat="1" ht="16.5">
      <c r="A62" s="13">
        <v>59</v>
      </c>
      <c r="B62" s="14" t="s">
        <v>1503</v>
      </c>
      <c r="C62" s="14" t="s">
        <v>1359</v>
      </c>
      <c r="D62" s="15" t="s">
        <v>1504</v>
      </c>
      <c r="E62" s="16" t="s">
        <v>746</v>
      </c>
      <c r="F62" s="14" t="s">
        <v>1505</v>
      </c>
      <c r="G62" s="13">
        <v>10</v>
      </c>
      <c r="H62" s="13">
        <v>10</v>
      </c>
    </row>
    <row r="63" spans="1:8" s="5" customFormat="1" ht="16.5">
      <c r="A63" s="13">
        <v>60</v>
      </c>
      <c r="B63" s="14" t="s">
        <v>1506</v>
      </c>
      <c r="C63" s="14" t="s">
        <v>1359</v>
      </c>
      <c r="D63" s="15" t="s">
        <v>1507</v>
      </c>
      <c r="E63" s="16" t="s">
        <v>746</v>
      </c>
      <c r="F63" s="14" t="s">
        <v>1508</v>
      </c>
      <c r="G63" s="13">
        <v>10</v>
      </c>
      <c r="H63" s="13">
        <v>10</v>
      </c>
    </row>
    <row r="64" spans="1:8" s="5" customFormat="1" ht="16.5">
      <c r="A64" s="13">
        <v>61</v>
      </c>
      <c r="B64" s="14" t="s">
        <v>1509</v>
      </c>
      <c r="C64" s="14" t="s">
        <v>1359</v>
      </c>
      <c r="D64" s="15" t="s">
        <v>1510</v>
      </c>
      <c r="E64" s="16" t="s">
        <v>1511</v>
      </c>
      <c r="F64" s="14" t="s">
        <v>1512</v>
      </c>
      <c r="G64" s="13">
        <v>10</v>
      </c>
      <c r="H64" s="13">
        <v>10</v>
      </c>
    </row>
    <row r="65" spans="1:8" s="5" customFormat="1" ht="16.5">
      <c r="A65" s="13">
        <v>62</v>
      </c>
      <c r="B65" s="14" t="s">
        <v>1513</v>
      </c>
      <c r="C65" s="14" t="s">
        <v>1359</v>
      </c>
      <c r="D65" s="15" t="s">
        <v>1514</v>
      </c>
      <c r="E65" s="16" t="s">
        <v>1336</v>
      </c>
      <c r="F65" s="14" t="s">
        <v>1515</v>
      </c>
      <c r="G65" s="13">
        <v>10</v>
      </c>
      <c r="H65" s="13">
        <v>10</v>
      </c>
    </row>
    <row r="66" spans="1:8" s="5" customFormat="1" ht="16.5">
      <c r="A66" s="13">
        <v>63</v>
      </c>
      <c r="B66" s="14" t="s">
        <v>1516</v>
      </c>
      <c r="C66" s="14" t="s">
        <v>1359</v>
      </c>
      <c r="D66" s="15" t="s">
        <v>1517</v>
      </c>
      <c r="E66" s="16" t="s">
        <v>746</v>
      </c>
      <c r="F66" s="14" t="s">
        <v>1518</v>
      </c>
      <c r="G66" s="13">
        <v>10</v>
      </c>
      <c r="H66" s="13">
        <v>10</v>
      </c>
    </row>
    <row r="67" spans="1:8" s="5" customFormat="1" ht="16.5">
      <c r="A67" s="13">
        <v>64</v>
      </c>
      <c r="B67" s="14" t="s">
        <v>1519</v>
      </c>
      <c r="C67" s="14" t="s">
        <v>1359</v>
      </c>
      <c r="D67" s="15" t="s">
        <v>1520</v>
      </c>
      <c r="E67" s="16" t="s">
        <v>518</v>
      </c>
      <c r="F67" s="14" t="s">
        <v>1521</v>
      </c>
      <c r="G67" s="13">
        <v>10</v>
      </c>
      <c r="H67" s="13">
        <v>10</v>
      </c>
    </row>
    <row r="68" spans="1:8" s="5" customFormat="1" ht="16.5">
      <c r="A68" s="13">
        <v>65</v>
      </c>
      <c r="B68" s="14" t="s">
        <v>1522</v>
      </c>
      <c r="C68" s="14" t="s">
        <v>1359</v>
      </c>
      <c r="D68" s="15" t="s">
        <v>1523</v>
      </c>
      <c r="E68" s="16" t="s">
        <v>518</v>
      </c>
      <c r="F68" s="14" t="s">
        <v>1524</v>
      </c>
      <c r="G68" s="13">
        <v>10</v>
      </c>
      <c r="H68" s="13">
        <v>10</v>
      </c>
    </row>
    <row r="69" spans="1:8" s="5" customFormat="1" ht="16.5">
      <c r="A69" s="13">
        <v>66</v>
      </c>
      <c r="B69" s="14" t="s">
        <v>1525</v>
      </c>
      <c r="C69" s="14" t="s">
        <v>1359</v>
      </c>
      <c r="D69" s="15" t="s">
        <v>1526</v>
      </c>
      <c r="E69" s="16" t="s">
        <v>1336</v>
      </c>
      <c r="F69" s="14" t="s">
        <v>1527</v>
      </c>
      <c r="G69" s="13">
        <v>10</v>
      </c>
      <c r="H69" s="13">
        <v>10</v>
      </c>
    </row>
    <row r="70" spans="1:8" s="5" customFormat="1" ht="16.5">
      <c r="A70" s="13">
        <v>67</v>
      </c>
      <c r="B70" s="14" t="s">
        <v>1528</v>
      </c>
      <c r="C70" s="14" t="s">
        <v>1359</v>
      </c>
      <c r="D70" s="15" t="s">
        <v>1529</v>
      </c>
      <c r="E70" s="16" t="s">
        <v>518</v>
      </c>
      <c r="F70" s="14" t="s">
        <v>1530</v>
      </c>
      <c r="G70" s="13">
        <v>10</v>
      </c>
      <c r="H70" s="13">
        <v>10</v>
      </c>
    </row>
    <row r="71" spans="1:8" s="5" customFormat="1" ht="16.5">
      <c r="A71" s="13">
        <v>68</v>
      </c>
      <c r="B71" s="14" t="s">
        <v>1531</v>
      </c>
      <c r="C71" s="14" t="s">
        <v>1359</v>
      </c>
      <c r="D71" s="15" t="s">
        <v>1532</v>
      </c>
      <c r="E71" s="16" t="s">
        <v>1411</v>
      </c>
      <c r="F71" s="14" t="s">
        <v>1533</v>
      </c>
      <c r="G71" s="13">
        <v>10</v>
      </c>
      <c r="H71" s="13">
        <v>10</v>
      </c>
    </row>
    <row r="72" spans="1:8" s="5" customFormat="1" ht="33">
      <c r="A72" s="13">
        <v>69</v>
      </c>
      <c r="B72" s="14" t="s">
        <v>1534</v>
      </c>
      <c r="C72" s="14" t="s">
        <v>1359</v>
      </c>
      <c r="D72" s="15" t="s">
        <v>1535</v>
      </c>
      <c r="E72" s="16" t="s">
        <v>1536</v>
      </c>
      <c r="F72" s="14" t="s">
        <v>1537</v>
      </c>
      <c r="G72" s="13">
        <v>10</v>
      </c>
      <c r="H72" s="13">
        <v>10</v>
      </c>
    </row>
    <row r="73" spans="1:8" s="5" customFormat="1" ht="16.5">
      <c r="A73" s="13">
        <v>70</v>
      </c>
      <c r="B73" s="14" t="s">
        <v>1538</v>
      </c>
      <c r="C73" s="14" t="s">
        <v>1359</v>
      </c>
      <c r="D73" s="15" t="s">
        <v>1539</v>
      </c>
      <c r="E73" s="16" t="s">
        <v>518</v>
      </c>
      <c r="F73" s="14" t="s">
        <v>1540</v>
      </c>
      <c r="G73" s="13">
        <v>10</v>
      </c>
      <c r="H73" s="13">
        <v>10</v>
      </c>
    </row>
    <row r="74" spans="1:8" s="5" customFormat="1" ht="16.5">
      <c r="A74" s="13">
        <v>71</v>
      </c>
      <c r="B74" s="14" t="s">
        <v>1541</v>
      </c>
      <c r="C74" s="14" t="s">
        <v>1359</v>
      </c>
      <c r="D74" s="15" t="s">
        <v>1542</v>
      </c>
      <c r="E74" s="16" t="s">
        <v>746</v>
      </c>
      <c r="F74" s="14" t="s">
        <v>1543</v>
      </c>
      <c r="G74" s="13">
        <v>10</v>
      </c>
      <c r="H74" s="13">
        <v>10</v>
      </c>
    </row>
    <row r="75" spans="1:8" s="5" customFormat="1" ht="16.5">
      <c r="A75" s="13">
        <v>72</v>
      </c>
      <c r="B75" s="14" t="s">
        <v>1544</v>
      </c>
      <c r="C75" s="14" t="s">
        <v>1359</v>
      </c>
      <c r="D75" s="15" t="s">
        <v>1545</v>
      </c>
      <c r="E75" s="16" t="s">
        <v>518</v>
      </c>
      <c r="F75" s="14" t="s">
        <v>1546</v>
      </c>
      <c r="G75" s="13">
        <v>10</v>
      </c>
      <c r="H75" s="13">
        <v>10</v>
      </c>
    </row>
    <row r="76" spans="1:8" s="5" customFormat="1" ht="16.5">
      <c r="A76" s="13">
        <v>73</v>
      </c>
      <c r="B76" s="14" t="s">
        <v>1547</v>
      </c>
      <c r="C76" s="14" t="s">
        <v>1359</v>
      </c>
      <c r="D76" s="15" t="s">
        <v>1548</v>
      </c>
      <c r="E76" s="16" t="s">
        <v>518</v>
      </c>
      <c r="F76" s="14" t="s">
        <v>1549</v>
      </c>
      <c r="G76" s="13">
        <v>10</v>
      </c>
      <c r="H76" s="13">
        <v>10</v>
      </c>
    </row>
    <row r="77" spans="1:8" s="5" customFormat="1" ht="16.5">
      <c r="A77" s="13">
        <v>74</v>
      </c>
      <c r="B77" s="14" t="s">
        <v>1550</v>
      </c>
      <c r="C77" s="14" t="s">
        <v>1359</v>
      </c>
      <c r="D77" s="15" t="s">
        <v>1551</v>
      </c>
      <c r="E77" s="16" t="s">
        <v>746</v>
      </c>
      <c r="F77" s="14" t="s">
        <v>1552</v>
      </c>
      <c r="G77" s="13">
        <v>10</v>
      </c>
      <c r="H77" s="13">
        <v>10</v>
      </c>
    </row>
    <row r="78" spans="1:8" s="5" customFormat="1" ht="16.5">
      <c r="A78" s="13">
        <v>75</v>
      </c>
      <c r="B78" s="14" t="s">
        <v>1553</v>
      </c>
      <c r="C78" s="14" t="s">
        <v>1359</v>
      </c>
      <c r="D78" s="15" t="s">
        <v>1554</v>
      </c>
      <c r="E78" s="16" t="s">
        <v>746</v>
      </c>
      <c r="F78" s="14" t="s">
        <v>1555</v>
      </c>
      <c r="G78" s="13">
        <v>10</v>
      </c>
      <c r="H78" s="13">
        <v>10</v>
      </c>
    </row>
    <row r="79" spans="1:8" s="5" customFormat="1" ht="16.5">
      <c r="A79" s="13">
        <v>76</v>
      </c>
      <c r="B79" s="14" t="s">
        <v>1556</v>
      </c>
      <c r="C79" s="14" t="s">
        <v>1359</v>
      </c>
      <c r="D79" s="15" t="s">
        <v>1557</v>
      </c>
      <c r="E79" s="16" t="s">
        <v>1536</v>
      </c>
      <c r="F79" s="14" t="s">
        <v>1558</v>
      </c>
      <c r="G79" s="13">
        <v>10</v>
      </c>
      <c r="H79" s="13">
        <v>10</v>
      </c>
    </row>
    <row r="80" spans="1:8" s="5" customFormat="1" ht="16.5">
      <c r="A80" s="13">
        <v>77</v>
      </c>
      <c r="B80" s="14" t="s">
        <v>1559</v>
      </c>
      <c r="C80" s="14" t="s">
        <v>1359</v>
      </c>
      <c r="D80" s="15" t="s">
        <v>1560</v>
      </c>
      <c r="E80" s="16" t="s">
        <v>518</v>
      </c>
      <c r="F80" s="14" t="s">
        <v>1561</v>
      </c>
      <c r="G80" s="13">
        <v>10</v>
      </c>
      <c r="H80" s="13">
        <v>10</v>
      </c>
    </row>
    <row r="81" spans="1:8" s="5" customFormat="1" ht="16.5">
      <c r="A81" s="13">
        <v>78</v>
      </c>
      <c r="B81" s="14" t="s">
        <v>1562</v>
      </c>
      <c r="C81" s="14" t="s">
        <v>1359</v>
      </c>
      <c r="D81" s="15" t="s">
        <v>1563</v>
      </c>
      <c r="E81" s="16" t="s">
        <v>1411</v>
      </c>
      <c r="F81" s="14" t="s">
        <v>1564</v>
      </c>
      <c r="G81" s="13">
        <v>10</v>
      </c>
      <c r="H81" s="13">
        <v>10</v>
      </c>
    </row>
    <row r="82" spans="1:8" s="5" customFormat="1" ht="16.5">
      <c r="A82" s="13">
        <v>79</v>
      </c>
      <c r="B82" s="14" t="s">
        <v>1565</v>
      </c>
      <c r="C82" s="14" t="s">
        <v>1359</v>
      </c>
      <c r="D82" s="15" t="s">
        <v>1566</v>
      </c>
      <c r="E82" s="16" t="s">
        <v>746</v>
      </c>
      <c r="F82" s="14" t="s">
        <v>1567</v>
      </c>
      <c r="G82" s="13">
        <v>10</v>
      </c>
      <c r="H82" s="13">
        <v>10</v>
      </c>
    </row>
    <row r="83" spans="1:8" s="5" customFormat="1" ht="16.5">
      <c r="A83" s="13">
        <v>80</v>
      </c>
      <c r="B83" s="14" t="s">
        <v>1568</v>
      </c>
      <c r="C83" s="14" t="s">
        <v>1359</v>
      </c>
      <c r="D83" s="15" t="s">
        <v>1569</v>
      </c>
      <c r="E83" s="16" t="s">
        <v>1347</v>
      </c>
      <c r="F83" s="14" t="s">
        <v>1570</v>
      </c>
      <c r="G83" s="13">
        <v>10</v>
      </c>
      <c r="H83" s="13">
        <v>10</v>
      </c>
    </row>
    <row r="84" spans="1:8" s="5" customFormat="1" ht="16.5">
      <c r="A84" s="13">
        <v>81</v>
      </c>
      <c r="B84" s="14" t="s">
        <v>1571</v>
      </c>
      <c r="C84" s="14" t="s">
        <v>1359</v>
      </c>
      <c r="D84" s="15" t="s">
        <v>1572</v>
      </c>
      <c r="E84" s="16" t="s">
        <v>746</v>
      </c>
      <c r="F84" s="14" t="s">
        <v>1573</v>
      </c>
      <c r="G84" s="13">
        <v>10</v>
      </c>
      <c r="H84" s="13">
        <v>10</v>
      </c>
    </row>
    <row r="85" spans="1:8" s="5" customFormat="1" ht="16.5">
      <c r="A85" s="13">
        <v>82</v>
      </c>
      <c r="B85" s="14" t="s">
        <v>1574</v>
      </c>
      <c r="C85" s="14" t="s">
        <v>1359</v>
      </c>
      <c r="D85" s="15" t="s">
        <v>1575</v>
      </c>
      <c r="E85" s="16" t="s">
        <v>518</v>
      </c>
      <c r="F85" s="14" t="s">
        <v>1576</v>
      </c>
      <c r="G85" s="13">
        <v>10</v>
      </c>
      <c r="H85" s="13">
        <v>10</v>
      </c>
    </row>
    <row r="86" spans="1:8" s="5" customFormat="1" ht="16.5">
      <c r="A86" s="13">
        <v>83</v>
      </c>
      <c r="B86" s="14" t="s">
        <v>1577</v>
      </c>
      <c r="C86" s="14" t="s">
        <v>1359</v>
      </c>
      <c r="D86" s="15" t="s">
        <v>1578</v>
      </c>
      <c r="E86" s="16" t="s">
        <v>518</v>
      </c>
      <c r="F86" s="14" t="s">
        <v>1579</v>
      </c>
      <c r="G86" s="13">
        <v>10</v>
      </c>
      <c r="H86" s="13">
        <v>10</v>
      </c>
    </row>
    <row r="87" spans="1:8" s="5" customFormat="1" ht="16.5">
      <c r="A87" s="13">
        <v>84</v>
      </c>
      <c r="B87" s="14" t="s">
        <v>1580</v>
      </c>
      <c r="C87" s="14" t="s">
        <v>1359</v>
      </c>
      <c r="D87" s="15" t="s">
        <v>1581</v>
      </c>
      <c r="E87" s="16" t="s">
        <v>1336</v>
      </c>
      <c r="F87" s="14" t="s">
        <v>1582</v>
      </c>
      <c r="G87" s="13">
        <v>10</v>
      </c>
      <c r="H87" s="13">
        <v>10</v>
      </c>
    </row>
    <row r="88" spans="1:8" s="5" customFormat="1" ht="16.5">
      <c r="A88" s="13">
        <v>85</v>
      </c>
      <c r="B88" s="14" t="s">
        <v>1583</v>
      </c>
      <c r="C88" s="14" t="s">
        <v>1359</v>
      </c>
      <c r="D88" s="15" t="s">
        <v>1584</v>
      </c>
      <c r="E88" s="16" t="s">
        <v>746</v>
      </c>
      <c r="F88" s="14" t="s">
        <v>1585</v>
      </c>
      <c r="G88" s="13">
        <v>10</v>
      </c>
      <c r="H88" s="13">
        <v>10</v>
      </c>
    </row>
    <row r="89" spans="1:8" s="5" customFormat="1" ht="16.5">
      <c r="A89" s="13">
        <v>86</v>
      </c>
      <c r="B89" s="14" t="s">
        <v>1586</v>
      </c>
      <c r="C89" s="14" t="s">
        <v>1359</v>
      </c>
      <c r="D89" s="15" t="s">
        <v>1587</v>
      </c>
      <c r="E89" s="16" t="s">
        <v>1588</v>
      </c>
      <c r="F89" s="14" t="s">
        <v>1589</v>
      </c>
      <c r="G89" s="13">
        <v>10</v>
      </c>
      <c r="H89" s="13">
        <v>10</v>
      </c>
    </row>
    <row r="90" spans="1:8" s="5" customFormat="1" ht="16.5">
      <c r="A90" s="13">
        <v>87</v>
      </c>
      <c r="B90" s="14" t="s">
        <v>1590</v>
      </c>
      <c r="C90" s="14" t="s">
        <v>1359</v>
      </c>
      <c r="D90" s="15" t="s">
        <v>1591</v>
      </c>
      <c r="E90" s="16" t="s">
        <v>1592</v>
      </c>
      <c r="F90" s="14" t="s">
        <v>1593</v>
      </c>
      <c r="G90" s="13">
        <v>10</v>
      </c>
      <c r="H90" s="13">
        <v>10</v>
      </c>
    </row>
    <row r="91" spans="1:8" s="5" customFormat="1" ht="16.5">
      <c r="A91" s="13">
        <v>88</v>
      </c>
      <c r="B91" s="14" t="s">
        <v>1594</v>
      </c>
      <c r="C91" s="14" t="s">
        <v>1359</v>
      </c>
      <c r="D91" s="15" t="s">
        <v>1595</v>
      </c>
      <c r="E91" s="16" t="s">
        <v>404</v>
      </c>
      <c r="F91" s="14" t="s">
        <v>1596</v>
      </c>
      <c r="G91" s="13">
        <v>10</v>
      </c>
      <c r="H91" s="13">
        <v>10</v>
      </c>
    </row>
    <row r="92" spans="1:8" s="5" customFormat="1" ht="16.5">
      <c r="A92" s="13">
        <v>89</v>
      </c>
      <c r="B92" s="14" t="s">
        <v>1597</v>
      </c>
      <c r="C92" s="14" t="s">
        <v>1359</v>
      </c>
      <c r="D92" s="15" t="s">
        <v>1598</v>
      </c>
      <c r="E92" s="16" t="s">
        <v>746</v>
      </c>
      <c r="F92" s="14" t="s">
        <v>1599</v>
      </c>
      <c r="G92" s="13">
        <v>10</v>
      </c>
      <c r="H92" s="13">
        <v>10</v>
      </c>
    </row>
    <row r="93" spans="1:8" s="5" customFormat="1" ht="16.5">
      <c r="A93" s="13">
        <v>90</v>
      </c>
      <c r="B93" s="14" t="s">
        <v>1600</v>
      </c>
      <c r="C93" s="14" t="s">
        <v>1359</v>
      </c>
      <c r="D93" s="15" t="s">
        <v>1601</v>
      </c>
      <c r="E93" s="16" t="s">
        <v>518</v>
      </c>
      <c r="F93" s="14" t="s">
        <v>1602</v>
      </c>
      <c r="G93" s="13">
        <v>10</v>
      </c>
      <c r="H93" s="13">
        <v>10</v>
      </c>
    </row>
    <row r="94" spans="1:8" s="5" customFormat="1" ht="16.5">
      <c r="A94" s="13">
        <v>91</v>
      </c>
      <c r="B94" s="14" t="s">
        <v>1603</v>
      </c>
      <c r="C94" s="14" t="s">
        <v>1359</v>
      </c>
      <c r="D94" s="15" t="s">
        <v>1604</v>
      </c>
      <c r="E94" s="16" t="s">
        <v>1605</v>
      </c>
      <c r="F94" s="14" t="s">
        <v>1606</v>
      </c>
      <c r="G94" s="13">
        <v>10</v>
      </c>
      <c r="H94" s="13">
        <v>10</v>
      </c>
    </row>
    <row r="95" spans="1:8" s="5" customFormat="1" ht="16.5">
      <c r="A95" s="13">
        <v>92</v>
      </c>
      <c r="B95" s="14" t="s">
        <v>1607</v>
      </c>
      <c r="C95" s="14" t="s">
        <v>1359</v>
      </c>
      <c r="D95" s="15" t="s">
        <v>1608</v>
      </c>
      <c r="E95" s="16" t="s">
        <v>518</v>
      </c>
      <c r="F95" s="14" t="s">
        <v>1609</v>
      </c>
      <c r="G95" s="13">
        <v>10</v>
      </c>
      <c r="H95" s="13">
        <v>10</v>
      </c>
    </row>
    <row r="96" spans="1:8" s="5" customFormat="1" ht="16.5">
      <c r="A96" s="13">
        <v>93</v>
      </c>
      <c r="B96" s="14" t="s">
        <v>1610</v>
      </c>
      <c r="C96" s="14" t="s">
        <v>1359</v>
      </c>
      <c r="D96" s="15" t="s">
        <v>1611</v>
      </c>
      <c r="E96" s="16" t="s">
        <v>746</v>
      </c>
      <c r="F96" s="14" t="s">
        <v>1612</v>
      </c>
      <c r="G96" s="13">
        <v>10</v>
      </c>
      <c r="H96" s="13">
        <v>10</v>
      </c>
    </row>
    <row r="97" spans="1:8" s="5" customFormat="1" ht="16.5">
      <c r="A97" s="13">
        <v>94</v>
      </c>
      <c r="B97" s="14" t="s">
        <v>1613</v>
      </c>
      <c r="C97" s="14" t="s">
        <v>1359</v>
      </c>
      <c r="D97" s="15" t="s">
        <v>1614</v>
      </c>
      <c r="E97" s="16" t="s">
        <v>230</v>
      </c>
      <c r="F97" s="14" t="s">
        <v>1615</v>
      </c>
      <c r="G97" s="13">
        <v>10</v>
      </c>
      <c r="H97" s="13">
        <v>10</v>
      </c>
    </row>
    <row r="98" spans="1:8" s="5" customFormat="1" ht="16.5">
      <c r="A98" s="13">
        <v>95</v>
      </c>
      <c r="B98" s="14" t="s">
        <v>1616</v>
      </c>
      <c r="C98" s="14" t="s">
        <v>1359</v>
      </c>
      <c r="D98" s="15" t="s">
        <v>1617</v>
      </c>
      <c r="E98" s="16" t="s">
        <v>1483</v>
      </c>
      <c r="F98" s="14" t="s">
        <v>1618</v>
      </c>
      <c r="G98" s="13">
        <v>10</v>
      </c>
      <c r="H98" s="13">
        <v>10</v>
      </c>
    </row>
    <row r="99" spans="1:8" s="5" customFormat="1" ht="16.5">
      <c r="A99" s="13">
        <v>96</v>
      </c>
      <c r="B99" s="14" t="s">
        <v>1619</v>
      </c>
      <c r="C99" s="14" t="s">
        <v>1359</v>
      </c>
      <c r="D99" s="15" t="s">
        <v>1620</v>
      </c>
      <c r="E99" s="16" t="s">
        <v>1605</v>
      </c>
      <c r="F99" s="14" t="s">
        <v>1621</v>
      </c>
      <c r="G99" s="13">
        <v>10</v>
      </c>
      <c r="H99" s="13">
        <v>10</v>
      </c>
    </row>
    <row r="100" spans="1:8" s="5" customFormat="1" ht="16.5">
      <c r="A100" s="13">
        <v>97</v>
      </c>
      <c r="B100" s="14" t="s">
        <v>1622</v>
      </c>
      <c r="C100" s="14" t="s">
        <v>1359</v>
      </c>
      <c r="D100" s="15" t="s">
        <v>1623</v>
      </c>
      <c r="E100" s="16" t="s">
        <v>1624</v>
      </c>
      <c r="F100" s="14" t="s">
        <v>1625</v>
      </c>
      <c r="G100" s="13">
        <v>10</v>
      </c>
      <c r="H100" s="13">
        <v>10</v>
      </c>
    </row>
    <row r="101" spans="1:8" s="5" customFormat="1" ht="16.5">
      <c r="A101" s="13">
        <v>98</v>
      </c>
      <c r="B101" s="14" t="s">
        <v>1626</v>
      </c>
      <c r="C101" s="14" t="s">
        <v>1359</v>
      </c>
      <c r="D101" s="15" t="s">
        <v>1627</v>
      </c>
      <c r="E101" s="16" t="s">
        <v>518</v>
      </c>
      <c r="F101" s="14" t="s">
        <v>1628</v>
      </c>
      <c r="G101" s="13">
        <v>10</v>
      </c>
      <c r="H101" s="13">
        <v>10</v>
      </c>
    </row>
    <row r="102" spans="1:8" s="5" customFormat="1" ht="16.5">
      <c r="A102" s="13">
        <v>99</v>
      </c>
      <c r="B102" s="14" t="s">
        <v>1629</v>
      </c>
      <c r="C102" s="14" t="s">
        <v>1359</v>
      </c>
      <c r="D102" s="15" t="s">
        <v>1630</v>
      </c>
      <c r="E102" s="16" t="s">
        <v>1511</v>
      </c>
      <c r="F102" s="14" t="s">
        <v>1631</v>
      </c>
      <c r="G102" s="13">
        <v>10</v>
      </c>
      <c r="H102" s="13">
        <v>10</v>
      </c>
    </row>
    <row r="103" spans="1:8" s="5" customFormat="1" ht="16.5">
      <c r="A103" s="13">
        <v>100</v>
      </c>
      <c r="B103" s="14" t="s">
        <v>1632</v>
      </c>
      <c r="C103" s="14" t="s">
        <v>1359</v>
      </c>
      <c r="D103" s="15" t="s">
        <v>1633</v>
      </c>
      <c r="E103" s="16" t="s">
        <v>746</v>
      </c>
      <c r="F103" s="14" t="s">
        <v>1634</v>
      </c>
      <c r="G103" s="13">
        <v>10</v>
      </c>
      <c r="H103" s="13">
        <v>10</v>
      </c>
    </row>
    <row r="104" spans="1:8" s="5" customFormat="1" ht="16.5">
      <c r="A104" s="13">
        <v>101</v>
      </c>
      <c r="B104" s="14" t="s">
        <v>1635</v>
      </c>
      <c r="C104" s="14" t="s">
        <v>1359</v>
      </c>
      <c r="D104" s="15" t="s">
        <v>1636</v>
      </c>
      <c r="E104" s="16" t="s">
        <v>746</v>
      </c>
      <c r="F104" s="14" t="s">
        <v>1637</v>
      </c>
      <c r="G104" s="13">
        <v>10</v>
      </c>
      <c r="H104" s="13">
        <v>10</v>
      </c>
    </row>
    <row r="105" spans="1:8" s="5" customFormat="1" ht="16.5">
      <c r="A105" s="13">
        <v>102</v>
      </c>
      <c r="B105" s="14" t="s">
        <v>1638</v>
      </c>
      <c r="C105" s="14" t="s">
        <v>1359</v>
      </c>
      <c r="D105" s="15" t="s">
        <v>1639</v>
      </c>
      <c r="E105" s="16" t="s">
        <v>518</v>
      </c>
      <c r="F105" s="14" t="s">
        <v>1640</v>
      </c>
      <c r="G105" s="13">
        <v>10</v>
      </c>
      <c r="H105" s="13">
        <v>10</v>
      </c>
    </row>
    <row r="106" spans="1:8" s="5" customFormat="1" ht="16.5">
      <c r="A106" s="13">
        <v>103</v>
      </c>
      <c r="B106" s="14" t="s">
        <v>1641</v>
      </c>
      <c r="C106" s="14" t="s">
        <v>1359</v>
      </c>
      <c r="D106" s="15" t="s">
        <v>1642</v>
      </c>
      <c r="E106" s="16" t="s">
        <v>746</v>
      </c>
      <c r="F106" s="14" t="s">
        <v>1643</v>
      </c>
      <c r="G106" s="13">
        <v>10</v>
      </c>
      <c r="H106" s="13">
        <v>10</v>
      </c>
    </row>
    <row r="107" spans="1:8" s="5" customFormat="1" ht="16.5">
      <c r="A107" s="13">
        <v>104</v>
      </c>
      <c r="B107" s="14" t="s">
        <v>1644</v>
      </c>
      <c r="C107" s="14" t="s">
        <v>1359</v>
      </c>
      <c r="D107" s="15" t="s">
        <v>1645</v>
      </c>
      <c r="E107" s="16" t="s">
        <v>1336</v>
      </c>
      <c r="F107" s="14" t="s">
        <v>1646</v>
      </c>
      <c r="G107" s="13">
        <v>10</v>
      </c>
      <c r="H107" s="13">
        <v>10</v>
      </c>
    </row>
    <row r="108" spans="1:8" s="5" customFormat="1" ht="16.5">
      <c r="A108" s="13">
        <v>105</v>
      </c>
      <c r="B108" s="14" t="s">
        <v>1647</v>
      </c>
      <c r="C108" s="14" t="s">
        <v>1359</v>
      </c>
      <c r="D108" s="15" t="s">
        <v>1648</v>
      </c>
      <c r="E108" s="16" t="s">
        <v>746</v>
      </c>
      <c r="F108" s="14" t="s">
        <v>1649</v>
      </c>
      <c r="G108" s="13">
        <v>10</v>
      </c>
      <c r="H108" s="13">
        <v>10</v>
      </c>
    </row>
    <row r="109" spans="1:8" s="5" customFormat="1" ht="16.5">
      <c r="A109" s="13">
        <v>106</v>
      </c>
      <c r="B109" s="14" t="s">
        <v>1650</v>
      </c>
      <c r="C109" s="14" t="s">
        <v>1359</v>
      </c>
      <c r="D109" s="15" t="s">
        <v>1651</v>
      </c>
      <c r="E109" s="16" t="s">
        <v>746</v>
      </c>
      <c r="F109" s="14" t="s">
        <v>1652</v>
      </c>
      <c r="G109" s="13">
        <v>10</v>
      </c>
      <c r="H109" s="13">
        <v>10</v>
      </c>
    </row>
    <row r="110" spans="1:8" s="5" customFormat="1" ht="16.5">
      <c r="A110" s="13">
        <v>107</v>
      </c>
      <c r="B110" s="14" t="s">
        <v>1653</v>
      </c>
      <c r="C110" s="14" t="s">
        <v>1359</v>
      </c>
      <c r="D110" s="15" t="s">
        <v>1654</v>
      </c>
      <c r="E110" s="16" t="s">
        <v>230</v>
      </c>
      <c r="F110" s="14" t="s">
        <v>1655</v>
      </c>
      <c r="G110" s="13">
        <v>10</v>
      </c>
      <c r="H110" s="13">
        <v>10</v>
      </c>
    </row>
    <row r="111" spans="1:8" s="5" customFormat="1" ht="16.5">
      <c r="A111" s="13">
        <v>108</v>
      </c>
      <c r="B111" s="14" t="s">
        <v>1656</v>
      </c>
      <c r="C111" s="14" t="s">
        <v>1359</v>
      </c>
      <c r="D111" s="15" t="s">
        <v>1657</v>
      </c>
      <c r="E111" s="16" t="s">
        <v>230</v>
      </c>
      <c r="F111" s="14" t="s">
        <v>1658</v>
      </c>
      <c r="G111" s="13">
        <v>10</v>
      </c>
      <c r="H111" s="13">
        <v>10</v>
      </c>
    </row>
    <row r="112" spans="1:8" s="5" customFormat="1" ht="16.5">
      <c r="A112" s="13">
        <v>109</v>
      </c>
      <c r="B112" s="14" t="s">
        <v>1659</v>
      </c>
      <c r="C112" s="14" t="s">
        <v>1359</v>
      </c>
      <c r="D112" s="15" t="s">
        <v>1660</v>
      </c>
      <c r="E112" s="16" t="s">
        <v>230</v>
      </c>
      <c r="F112" s="14" t="s">
        <v>1661</v>
      </c>
      <c r="G112" s="13">
        <v>10</v>
      </c>
      <c r="H112" s="13">
        <v>10</v>
      </c>
    </row>
    <row r="113" spans="1:8" s="5" customFormat="1" ht="33">
      <c r="A113" s="13">
        <v>110</v>
      </c>
      <c r="B113" s="14" t="s">
        <v>1662</v>
      </c>
      <c r="C113" s="14" t="s">
        <v>1359</v>
      </c>
      <c r="D113" s="15" t="s">
        <v>1663</v>
      </c>
      <c r="E113" s="16" t="s">
        <v>470</v>
      </c>
      <c r="F113" s="14" t="s">
        <v>1664</v>
      </c>
      <c r="G113" s="13">
        <v>10</v>
      </c>
      <c r="H113" s="13">
        <v>10</v>
      </c>
    </row>
    <row r="114" spans="1:8" s="5" customFormat="1" ht="33">
      <c r="A114" s="13">
        <v>111</v>
      </c>
      <c r="B114" s="14" t="s">
        <v>1665</v>
      </c>
      <c r="C114" s="14" t="s">
        <v>1359</v>
      </c>
      <c r="D114" s="15" t="s">
        <v>1666</v>
      </c>
      <c r="E114" s="16" t="s">
        <v>393</v>
      </c>
      <c r="F114" s="14" t="s">
        <v>1667</v>
      </c>
      <c r="G114" s="13">
        <v>10</v>
      </c>
      <c r="H114" s="13">
        <v>10</v>
      </c>
    </row>
    <row r="115" spans="1:8" s="5" customFormat="1" ht="16.5">
      <c r="A115" s="13">
        <v>112</v>
      </c>
      <c r="B115" s="14" t="s">
        <v>1668</v>
      </c>
      <c r="C115" s="14" t="s">
        <v>1359</v>
      </c>
      <c r="D115" s="15" t="s">
        <v>1669</v>
      </c>
      <c r="E115" s="16" t="s">
        <v>470</v>
      </c>
      <c r="F115" s="14" t="s">
        <v>1670</v>
      </c>
      <c r="G115" s="13">
        <v>10</v>
      </c>
      <c r="H115" s="13">
        <v>10</v>
      </c>
    </row>
    <row r="116" spans="1:8" s="5" customFormat="1" ht="16.5">
      <c r="A116" s="13">
        <v>113</v>
      </c>
      <c r="B116" s="14" t="s">
        <v>1671</v>
      </c>
      <c r="C116" s="14" t="s">
        <v>1359</v>
      </c>
      <c r="D116" s="15" t="s">
        <v>1672</v>
      </c>
      <c r="E116" s="16" t="s">
        <v>230</v>
      </c>
      <c r="F116" s="14" t="s">
        <v>1673</v>
      </c>
      <c r="G116" s="13">
        <v>10</v>
      </c>
      <c r="H116" s="13">
        <v>10</v>
      </c>
    </row>
    <row r="117" spans="1:8" s="5" customFormat="1" ht="16.5">
      <c r="A117" s="13">
        <v>114</v>
      </c>
      <c r="B117" s="14" t="s">
        <v>1674</v>
      </c>
      <c r="C117" s="14" t="s">
        <v>1359</v>
      </c>
      <c r="D117" s="15" t="s">
        <v>1675</v>
      </c>
      <c r="E117" s="16" t="s">
        <v>230</v>
      </c>
      <c r="F117" s="14" t="s">
        <v>1676</v>
      </c>
      <c r="G117" s="13">
        <v>10</v>
      </c>
      <c r="H117" s="13">
        <v>10</v>
      </c>
    </row>
    <row r="118" spans="1:8" s="5" customFormat="1" ht="16.5">
      <c r="A118" s="13">
        <v>115</v>
      </c>
      <c r="B118" s="14" t="s">
        <v>1677</v>
      </c>
      <c r="C118" s="14" t="s">
        <v>1359</v>
      </c>
      <c r="D118" s="15" t="s">
        <v>1678</v>
      </c>
      <c r="E118" s="16" t="s">
        <v>1679</v>
      </c>
      <c r="F118" s="14" t="s">
        <v>1680</v>
      </c>
      <c r="G118" s="13">
        <v>10</v>
      </c>
      <c r="H118" s="13">
        <v>10</v>
      </c>
    </row>
    <row r="119" spans="1:8" s="5" customFormat="1" ht="16.5">
      <c r="A119" s="13">
        <v>116</v>
      </c>
      <c r="B119" s="14" t="s">
        <v>1681</v>
      </c>
      <c r="C119" s="14" t="s">
        <v>1359</v>
      </c>
      <c r="D119" s="15" t="s">
        <v>1682</v>
      </c>
      <c r="E119" s="16" t="s">
        <v>1343</v>
      </c>
      <c r="F119" s="14" t="s">
        <v>1683</v>
      </c>
      <c r="G119" s="13">
        <v>10</v>
      </c>
      <c r="H119" s="13">
        <v>10</v>
      </c>
    </row>
    <row r="120" spans="1:8" s="5" customFormat="1" ht="16.5">
      <c r="A120" s="13">
        <v>117</v>
      </c>
      <c r="B120" s="14" t="s">
        <v>1684</v>
      </c>
      <c r="C120" s="14" t="s">
        <v>1359</v>
      </c>
      <c r="D120" s="15" t="s">
        <v>1685</v>
      </c>
      <c r="E120" s="16" t="s">
        <v>230</v>
      </c>
      <c r="F120" s="14" t="s">
        <v>1686</v>
      </c>
      <c r="G120" s="13">
        <v>10</v>
      </c>
      <c r="H120" s="13">
        <v>10</v>
      </c>
    </row>
    <row r="121" spans="1:8" s="5" customFormat="1" ht="16.5">
      <c r="A121" s="13">
        <v>118</v>
      </c>
      <c r="B121" s="14" t="s">
        <v>1687</v>
      </c>
      <c r="C121" s="14" t="s">
        <v>1359</v>
      </c>
      <c r="D121" s="15" t="s">
        <v>1688</v>
      </c>
      <c r="E121" s="16" t="s">
        <v>230</v>
      </c>
      <c r="F121" s="14" t="s">
        <v>1689</v>
      </c>
      <c r="G121" s="13">
        <v>10</v>
      </c>
      <c r="H121" s="13">
        <v>10</v>
      </c>
    </row>
    <row r="122" spans="1:8" s="5" customFormat="1" ht="16.5">
      <c r="A122" s="13">
        <v>119</v>
      </c>
      <c r="B122" s="14" t="s">
        <v>1690</v>
      </c>
      <c r="C122" s="14" t="s">
        <v>1359</v>
      </c>
      <c r="D122" s="15" t="s">
        <v>1691</v>
      </c>
      <c r="E122" s="16" t="s">
        <v>230</v>
      </c>
      <c r="F122" s="14" t="s">
        <v>136</v>
      </c>
      <c r="G122" s="13">
        <v>10</v>
      </c>
      <c r="H122" s="13">
        <v>10</v>
      </c>
    </row>
    <row r="123" spans="1:8" s="5" customFormat="1" ht="16.5">
      <c r="A123" s="13">
        <v>120</v>
      </c>
      <c r="B123" s="14" t="s">
        <v>1692</v>
      </c>
      <c r="C123" s="14" t="s">
        <v>1359</v>
      </c>
      <c r="D123" s="15" t="s">
        <v>1693</v>
      </c>
      <c r="E123" s="16" t="s">
        <v>393</v>
      </c>
      <c r="F123" s="14" t="s">
        <v>1694</v>
      </c>
      <c r="G123" s="13">
        <v>10</v>
      </c>
      <c r="H123" s="13">
        <v>10</v>
      </c>
    </row>
    <row r="124" spans="1:8" s="5" customFormat="1" ht="16.5">
      <c r="A124" s="13">
        <v>121</v>
      </c>
      <c r="B124" s="14" t="s">
        <v>1695</v>
      </c>
      <c r="C124" s="14" t="s">
        <v>1359</v>
      </c>
      <c r="D124" s="15" t="s">
        <v>1696</v>
      </c>
      <c r="E124" s="16" t="s">
        <v>470</v>
      </c>
      <c r="F124" s="14" t="s">
        <v>1697</v>
      </c>
      <c r="G124" s="13">
        <v>10</v>
      </c>
      <c r="H124" s="13">
        <v>10</v>
      </c>
    </row>
    <row r="125" spans="1:8" s="5" customFormat="1" ht="33">
      <c r="A125" s="13">
        <v>122</v>
      </c>
      <c r="B125" s="14" t="s">
        <v>1698</v>
      </c>
      <c r="C125" s="14" t="s">
        <v>1359</v>
      </c>
      <c r="D125" s="15" t="s">
        <v>1699</v>
      </c>
      <c r="E125" s="16" t="s">
        <v>230</v>
      </c>
      <c r="F125" s="14" t="s">
        <v>1700</v>
      </c>
      <c r="G125" s="13">
        <v>10</v>
      </c>
      <c r="H125" s="13">
        <v>10</v>
      </c>
    </row>
    <row r="126" spans="1:8" s="5" customFormat="1" ht="16.5">
      <c r="A126" s="13">
        <v>123</v>
      </c>
      <c r="B126" s="14" t="s">
        <v>1701</v>
      </c>
      <c r="C126" s="14" t="s">
        <v>1359</v>
      </c>
      <c r="D126" s="15" t="s">
        <v>1702</v>
      </c>
      <c r="E126" s="16" t="s">
        <v>230</v>
      </c>
      <c r="F126" s="14" t="s">
        <v>1703</v>
      </c>
      <c r="G126" s="13">
        <v>10</v>
      </c>
      <c r="H126" s="13">
        <v>10</v>
      </c>
    </row>
    <row r="127" spans="1:8" s="5" customFormat="1" ht="33">
      <c r="A127" s="13">
        <v>124</v>
      </c>
      <c r="B127" s="14" t="s">
        <v>1704</v>
      </c>
      <c r="C127" s="14" t="s">
        <v>1359</v>
      </c>
      <c r="D127" s="15" t="s">
        <v>1705</v>
      </c>
      <c r="E127" s="16" t="s">
        <v>393</v>
      </c>
      <c r="F127" s="14" t="s">
        <v>1706</v>
      </c>
      <c r="G127" s="13">
        <v>10</v>
      </c>
      <c r="H127" s="13">
        <v>10</v>
      </c>
    </row>
    <row r="128" spans="1:8" s="5" customFormat="1" ht="16.5">
      <c r="A128" s="13">
        <v>125</v>
      </c>
      <c r="B128" s="14" t="s">
        <v>1707</v>
      </c>
      <c r="C128" s="14" t="s">
        <v>1359</v>
      </c>
      <c r="D128" s="15" t="s">
        <v>1708</v>
      </c>
      <c r="E128" s="16" t="s">
        <v>393</v>
      </c>
      <c r="F128" s="14" t="s">
        <v>1709</v>
      </c>
      <c r="G128" s="13">
        <v>10</v>
      </c>
      <c r="H128" s="13">
        <v>10</v>
      </c>
    </row>
    <row r="129" spans="1:8" s="5" customFormat="1" ht="16.5">
      <c r="A129" s="13">
        <v>126</v>
      </c>
      <c r="B129" s="14" t="s">
        <v>1710</v>
      </c>
      <c r="C129" s="14" t="s">
        <v>1359</v>
      </c>
      <c r="D129" s="15" t="s">
        <v>1711</v>
      </c>
      <c r="E129" s="16" t="s">
        <v>470</v>
      </c>
      <c r="F129" s="14" t="s">
        <v>1712</v>
      </c>
      <c r="G129" s="13">
        <v>10</v>
      </c>
      <c r="H129" s="13">
        <v>10</v>
      </c>
    </row>
    <row r="130" spans="1:8" s="5" customFormat="1" ht="33">
      <c r="A130" s="13">
        <v>127</v>
      </c>
      <c r="B130" s="14" t="s">
        <v>1713</v>
      </c>
      <c r="C130" s="14" t="s">
        <v>1359</v>
      </c>
      <c r="D130" s="15" t="s">
        <v>1714</v>
      </c>
      <c r="E130" s="16" t="s">
        <v>230</v>
      </c>
      <c r="F130" s="14" t="s">
        <v>1715</v>
      </c>
      <c r="G130" s="13">
        <v>10</v>
      </c>
      <c r="H130" s="13">
        <v>10</v>
      </c>
    </row>
    <row r="131" spans="1:8" s="5" customFormat="1" ht="33">
      <c r="A131" s="13">
        <v>128</v>
      </c>
      <c r="B131" s="14" t="s">
        <v>1716</v>
      </c>
      <c r="C131" s="14" t="s">
        <v>1359</v>
      </c>
      <c r="D131" s="15" t="s">
        <v>1717</v>
      </c>
      <c r="E131" s="16" t="s">
        <v>393</v>
      </c>
      <c r="F131" s="14" t="s">
        <v>1718</v>
      </c>
      <c r="G131" s="13">
        <v>10</v>
      </c>
      <c r="H131" s="13">
        <v>10</v>
      </c>
    </row>
    <row r="132" spans="1:8" s="5" customFormat="1" ht="16.5">
      <c r="A132" s="13">
        <v>129</v>
      </c>
      <c r="B132" s="14" t="s">
        <v>1719</v>
      </c>
      <c r="C132" s="14" t="s">
        <v>1359</v>
      </c>
      <c r="D132" s="15" t="s">
        <v>1720</v>
      </c>
      <c r="E132" s="16" t="s">
        <v>230</v>
      </c>
      <c r="F132" s="14" t="s">
        <v>1721</v>
      </c>
      <c r="G132" s="13">
        <v>10</v>
      </c>
      <c r="H132" s="13">
        <v>10</v>
      </c>
    </row>
    <row r="133" spans="1:8" s="5" customFormat="1" ht="33">
      <c r="A133" s="13">
        <v>130</v>
      </c>
      <c r="B133" s="14" t="s">
        <v>1722</v>
      </c>
      <c r="C133" s="14" t="s">
        <v>1359</v>
      </c>
      <c r="D133" s="15" t="s">
        <v>1723</v>
      </c>
      <c r="E133" s="16" t="s">
        <v>393</v>
      </c>
      <c r="F133" s="14" t="s">
        <v>1724</v>
      </c>
      <c r="G133" s="13">
        <v>10</v>
      </c>
      <c r="H133" s="13">
        <v>10</v>
      </c>
    </row>
    <row r="134" spans="1:8" s="5" customFormat="1" ht="16.5">
      <c r="A134" s="13">
        <v>131</v>
      </c>
      <c r="B134" s="14" t="s">
        <v>1725</v>
      </c>
      <c r="C134" s="14" t="s">
        <v>1359</v>
      </c>
      <c r="D134" s="15" t="s">
        <v>1726</v>
      </c>
      <c r="E134" s="16" t="s">
        <v>230</v>
      </c>
      <c r="F134" s="14" t="s">
        <v>1727</v>
      </c>
      <c r="G134" s="13">
        <v>10</v>
      </c>
      <c r="H134" s="13">
        <v>10</v>
      </c>
    </row>
    <row r="135" spans="1:8" s="5" customFormat="1" ht="33">
      <c r="A135" s="13">
        <v>132</v>
      </c>
      <c r="B135" s="14" t="s">
        <v>1728</v>
      </c>
      <c r="C135" s="14" t="s">
        <v>1359</v>
      </c>
      <c r="D135" s="15" t="s">
        <v>1729</v>
      </c>
      <c r="E135" s="16" t="s">
        <v>230</v>
      </c>
      <c r="F135" s="14" t="s">
        <v>1730</v>
      </c>
      <c r="G135" s="13">
        <v>10</v>
      </c>
      <c r="H135" s="13">
        <v>10</v>
      </c>
    </row>
    <row r="136" spans="1:8" s="5" customFormat="1" ht="16.5">
      <c r="A136" s="13">
        <v>133</v>
      </c>
      <c r="B136" s="14" t="s">
        <v>1731</v>
      </c>
      <c r="C136" s="14" t="s">
        <v>1359</v>
      </c>
      <c r="D136" s="15" t="s">
        <v>1732</v>
      </c>
      <c r="E136" s="16" t="s">
        <v>1733</v>
      </c>
      <c r="F136" s="14" t="s">
        <v>1734</v>
      </c>
      <c r="G136" s="13">
        <v>10</v>
      </c>
      <c r="H136" s="13">
        <v>10</v>
      </c>
    </row>
    <row r="137" spans="1:8" s="5" customFormat="1" ht="16.5">
      <c r="A137" s="13">
        <v>134</v>
      </c>
      <c r="B137" s="14" t="s">
        <v>1735</v>
      </c>
      <c r="C137" s="14" t="s">
        <v>1359</v>
      </c>
      <c r="D137" s="15" t="s">
        <v>1736</v>
      </c>
      <c r="E137" s="16" t="s">
        <v>230</v>
      </c>
      <c r="F137" s="14" t="s">
        <v>1737</v>
      </c>
      <c r="G137" s="13">
        <v>10</v>
      </c>
      <c r="H137" s="13">
        <v>10</v>
      </c>
    </row>
    <row r="138" spans="1:8" s="5" customFormat="1" ht="16.5">
      <c r="A138" s="13">
        <v>135</v>
      </c>
      <c r="B138" s="14" t="s">
        <v>1738</v>
      </c>
      <c r="C138" s="14" t="s">
        <v>1359</v>
      </c>
      <c r="D138" s="15" t="s">
        <v>1739</v>
      </c>
      <c r="E138" s="16" t="s">
        <v>470</v>
      </c>
      <c r="F138" s="14" t="s">
        <v>1740</v>
      </c>
      <c r="G138" s="13">
        <v>10</v>
      </c>
      <c r="H138" s="13">
        <v>10</v>
      </c>
    </row>
    <row r="139" spans="1:8" s="5" customFormat="1" ht="16.5">
      <c r="A139" s="13">
        <v>136</v>
      </c>
      <c r="B139" s="14" t="s">
        <v>1741</v>
      </c>
      <c r="C139" s="14" t="s">
        <v>1359</v>
      </c>
      <c r="D139" s="15" t="s">
        <v>1742</v>
      </c>
      <c r="E139" s="16" t="s">
        <v>470</v>
      </c>
      <c r="F139" s="14" t="s">
        <v>1743</v>
      </c>
      <c r="G139" s="13">
        <v>10</v>
      </c>
      <c r="H139" s="13">
        <v>10</v>
      </c>
    </row>
    <row r="140" spans="1:8" s="5" customFormat="1" ht="16.5">
      <c r="A140" s="13">
        <v>137</v>
      </c>
      <c r="B140" s="14" t="s">
        <v>1744</v>
      </c>
      <c r="C140" s="14" t="s">
        <v>1359</v>
      </c>
      <c r="D140" s="15" t="s">
        <v>1745</v>
      </c>
      <c r="E140" s="16" t="s">
        <v>470</v>
      </c>
      <c r="F140" s="14" t="s">
        <v>1746</v>
      </c>
      <c r="G140" s="13">
        <v>10</v>
      </c>
      <c r="H140" s="13">
        <v>10</v>
      </c>
    </row>
    <row r="141" spans="1:8" s="5" customFormat="1" ht="16.5">
      <c r="A141" s="13">
        <v>138</v>
      </c>
      <c r="B141" s="14" t="s">
        <v>1747</v>
      </c>
      <c r="C141" s="14" t="s">
        <v>1359</v>
      </c>
      <c r="D141" s="15" t="s">
        <v>1748</v>
      </c>
      <c r="E141" s="16" t="s">
        <v>1749</v>
      </c>
      <c r="F141" s="14" t="s">
        <v>1750</v>
      </c>
      <c r="G141" s="13">
        <v>10</v>
      </c>
      <c r="H141" s="13">
        <v>10</v>
      </c>
    </row>
    <row r="142" spans="1:8" s="5" customFormat="1" ht="16.5">
      <c r="A142" s="13">
        <v>139</v>
      </c>
      <c r="B142" s="14" t="s">
        <v>1751</v>
      </c>
      <c r="C142" s="14" t="s">
        <v>1359</v>
      </c>
      <c r="D142" s="15" t="s">
        <v>1752</v>
      </c>
      <c r="E142" s="16" t="s">
        <v>1592</v>
      </c>
      <c r="F142" s="14" t="s">
        <v>1753</v>
      </c>
      <c r="G142" s="13">
        <v>10</v>
      </c>
      <c r="H142" s="13">
        <v>10</v>
      </c>
    </row>
    <row r="143" spans="1:8" s="5" customFormat="1" ht="16.5">
      <c r="A143" s="13">
        <v>140</v>
      </c>
      <c r="B143" s="14" t="s">
        <v>1754</v>
      </c>
      <c r="C143" s="14" t="s">
        <v>1359</v>
      </c>
      <c r="D143" s="15" t="s">
        <v>1755</v>
      </c>
      <c r="E143" s="16" t="s">
        <v>404</v>
      </c>
      <c r="F143" s="14" t="s">
        <v>1756</v>
      </c>
      <c r="G143" s="13">
        <v>10</v>
      </c>
      <c r="H143" s="13">
        <v>10</v>
      </c>
    </row>
    <row r="144" spans="1:8" s="5" customFormat="1" ht="16.5">
      <c r="A144" s="13">
        <v>141</v>
      </c>
      <c r="B144" s="14" t="s">
        <v>1757</v>
      </c>
      <c r="C144" s="14" t="s">
        <v>1359</v>
      </c>
      <c r="D144" s="15" t="s">
        <v>1758</v>
      </c>
      <c r="E144" s="16" t="s">
        <v>1343</v>
      </c>
      <c r="F144" s="14" t="s">
        <v>1759</v>
      </c>
      <c r="G144" s="13">
        <v>10</v>
      </c>
      <c r="H144" s="13">
        <v>10</v>
      </c>
    </row>
    <row r="145" spans="1:8" s="5" customFormat="1" ht="16.5">
      <c r="A145" s="13">
        <v>142</v>
      </c>
      <c r="B145" s="14" t="s">
        <v>1760</v>
      </c>
      <c r="C145" s="14" t="s">
        <v>1359</v>
      </c>
      <c r="D145" s="15" t="s">
        <v>1761</v>
      </c>
      <c r="E145" s="16" t="s">
        <v>230</v>
      </c>
      <c r="F145" s="14" t="s">
        <v>1762</v>
      </c>
      <c r="G145" s="13">
        <v>10</v>
      </c>
      <c r="H145" s="13">
        <v>10</v>
      </c>
    </row>
    <row r="146" spans="1:8" s="5" customFormat="1" ht="16.5">
      <c r="A146" s="13">
        <v>143</v>
      </c>
      <c r="B146" s="14" t="s">
        <v>1763</v>
      </c>
      <c r="C146" s="14" t="s">
        <v>1359</v>
      </c>
      <c r="D146" s="15" t="s">
        <v>1764</v>
      </c>
      <c r="E146" s="16" t="s">
        <v>470</v>
      </c>
      <c r="F146" s="14" t="s">
        <v>1765</v>
      </c>
      <c r="G146" s="13">
        <v>10</v>
      </c>
      <c r="H146" s="13">
        <v>10</v>
      </c>
    </row>
    <row r="147" spans="1:8" s="5" customFormat="1" ht="16.5">
      <c r="A147" s="13">
        <v>144</v>
      </c>
      <c r="B147" s="14" t="s">
        <v>1766</v>
      </c>
      <c r="C147" s="14" t="s">
        <v>1359</v>
      </c>
      <c r="D147" s="15" t="s">
        <v>1767</v>
      </c>
      <c r="E147" s="16" t="s">
        <v>470</v>
      </c>
      <c r="F147" s="14" t="s">
        <v>1768</v>
      </c>
      <c r="G147" s="13">
        <v>10</v>
      </c>
      <c r="H147" s="13">
        <v>10</v>
      </c>
    </row>
    <row r="148" spans="1:8" s="5" customFormat="1" ht="16.5">
      <c r="A148" s="13">
        <v>145</v>
      </c>
      <c r="B148" s="14" t="s">
        <v>1769</v>
      </c>
      <c r="C148" s="14" t="s">
        <v>1359</v>
      </c>
      <c r="D148" s="15" t="s">
        <v>1770</v>
      </c>
      <c r="E148" s="16" t="s">
        <v>393</v>
      </c>
      <c r="F148" s="14" t="s">
        <v>1771</v>
      </c>
      <c r="G148" s="13">
        <v>10</v>
      </c>
      <c r="H148" s="13">
        <v>10</v>
      </c>
    </row>
    <row r="149" spans="1:8" s="5" customFormat="1" ht="16.5">
      <c r="A149" s="13">
        <v>146</v>
      </c>
      <c r="B149" s="14" t="s">
        <v>1772</v>
      </c>
      <c r="C149" s="14" t="s">
        <v>1359</v>
      </c>
      <c r="D149" s="15" t="s">
        <v>1773</v>
      </c>
      <c r="E149" s="16" t="s">
        <v>393</v>
      </c>
      <c r="F149" s="14" t="s">
        <v>1774</v>
      </c>
      <c r="G149" s="13">
        <v>10</v>
      </c>
      <c r="H149" s="13">
        <v>10</v>
      </c>
    </row>
    <row r="150" spans="1:8" s="5" customFormat="1" ht="16.5">
      <c r="A150" s="13">
        <v>147</v>
      </c>
      <c r="B150" s="14" t="s">
        <v>1775</v>
      </c>
      <c r="C150" s="14" t="s">
        <v>1359</v>
      </c>
      <c r="D150" s="15" t="s">
        <v>1776</v>
      </c>
      <c r="E150" s="16" t="s">
        <v>230</v>
      </c>
      <c r="F150" s="14" t="s">
        <v>1777</v>
      </c>
      <c r="G150" s="13">
        <v>10</v>
      </c>
      <c r="H150" s="13">
        <v>10</v>
      </c>
    </row>
    <row r="151" spans="1:8" s="5" customFormat="1" ht="16.5">
      <c r="A151" s="13">
        <v>148</v>
      </c>
      <c r="B151" s="14" t="s">
        <v>1778</v>
      </c>
      <c r="C151" s="14" t="s">
        <v>1359</v>
      </c>
      <c r="D151" s="15" t="s">
        <v>1779</v>
      </c>
      <c r="E151" s="16" t="s">
        <v>1733</v>
      </c>
      <c r="F151" s="14" t="s">
        <v>1780</v>
      </c>
      <c r="G151" s="13">
        <v>10</v>
      </c>
      <c r="H151" s="13">
        <v>10</v>
      </c>
    </row>
    <row r="152" spans="1:8" s="5" customFormat="1" ht="16.5">
      <c r="A152" s="13">
        <v>149</v>
      </c>
      <c r="B152" s="14" t="s">
        <v>1781</v>
      </c>
      <c r="C152" s="14" t="s">
        <v>1359</v>
      </c>
      <c r="D152" s="15" t="s">
        <v>1782</v>
      </c>
      <c r="E152" s="16" t="s">
        <v>1343</v>
      </c>
      <c r="F152" s="14" t="s">
        <v>1783</v>
      </c>
      <c r="G152" s="13">
        <v>10</v>
      </c>
      <c r="H152" s="13">
        <v>10</v>
      </c>
    </row>
    <row r="153" spans="1:8" s="5" customFormat="1" ht="16.5">
      <c r="A153" s="13">
        <v>150</v>
      </c>
      <c r="B153" s="14" t="s">
        <v>1784</v>
      </c>
      <c r="C153" s="14" t="s">
        <v>1359</v>
      </c>
      <c r="D153" s="15" t="s">
        <v>1785</v>
      </c>
      <c r="E153" s="16" t="s">
        <v>230</v>
      </c>
      <c r="F153" s="14" t="s">
        <v>1786</v>
      </c>
      <c r="G153" s="13">
        <v>10</v>
      </c>
      <c r="H153" s="13">
        <v>10</v>
      </c>
    </row>
    <row r="154" spans="1:8" s="5" customFormat="1" ht="16.5">
      <c r="A154" s="13">
        <v>151</v>
      </c>
      <c r="B154" s="14" t="s">
        <v>1787</v>
      </c>
      <c r="C154" s="14" t="s">
        <v>1359</v>
      </c>
      <c r="D154" s="15" t="s">
        <v>1788</v>
      </c>
      <c r="E154" s="16" t="s">
        <v>393</v>
      </c>
      <c r="F154" s="14" t="s">
        <v>1789</v>
      </c>
      <c r="G154" s="13">
        <v>10</v>
      </c>
      <c r="H154" s="13">
        <v>10</v>
      </c>
    </row>
    <row r="155" spans="1:8" s="5" customFormat="1" ht="33">
      <c r="A155" s="13">
        <v>152</v>
      </c>
      <c r="B155" s="14" t="s">
        <v>1790</v>
      </c>
      <c r="C155" s="14" t="s">
        <v>1359</v>
      </c>
      <c r="D155" s="15" t="s">
        <v>1791</v>
      </c>
      <c r="E155" s="16" t="s">
        <v>393</v>
      </c>
      <c r="F155" s="14" t="s">
        <v>1792</v>
      </c>
      <c r="G155" s="13">
        <v>10</v>
      </c>
      <c r="H155" s="13">
        <v>10</v>
      </c>
    </row>
    <row r="156" spans="1:8" s="5" customFormat="1" ht="33">
      <c r="A156" s="13">
        <v>153</v>
      </c>
      <c r="B156" s="14" t="s">
        <v>1793</v>
      </c>
      <c r="C156" s="14" t="s">
        <v>1359</v>
      </c>
      <c r="D156" s="15" t="s">
        <v>1794</v>
      </c>
      <c r="E156" s="16" t="s">
        <v>1733</v>
      </c>
      <c r="F156" s="14" t="s">
        <v>1795</v>
      </c>
      <c r="G156" s="13">
        <v>10</v>
      </c>
      <c r="H156" s="13">
        <v>10</v>
      </c>
    </row>
    <row r="157" spans="1:8" s="5" customFormat="1" ht="33">
      <c r="A157" s="13">
        <v>154</v>
      </c>
      <c r="B157" s="14" t="s">
        <v>1796</v>
      </c>
      <c r="C157" s="14" t="s">
        <v>1359</v>
      </c>
      <c r="D157" s="15" t="s">
        <v>1797</v>
      </c>
      <c r="E157" s="16" t="s">
        <v>393</v>
      </c>
      <c r="F157" s="14" t="s">
        <v>1798</v>
      </c>
      <c r="G157" s="13">
        <v>10</v>
      </c>
      <c r="H157" s="13">
        <v>10</v>
      </c>
    </row>
    <row r="158" spans="1:8" s="5" customFormat="1" ht="16.5">
      <c r="A158" s="13">
        <v>155</v>
      </c>
      <c r="B158" s="14" t="s">
        <v>1799</v>
      </c>
      <c r="C158" s="14" t="s">
        <v>1359</v>
      </c>
      <c r="D158" s="15" t="s">
        <v>1800</v>
      </c>
      <c r="E158" s="16" t="s">
        <v>230</v>
      </c>
      <c r="F158" s="14" t="s">
        <v>1801</v>
      </c>
      <c r="G158" s="13">
        <v>10</v>
      </c>
      <c r="H158" s="13">
        <v>10</v>
      </c>
    </row>
    <row r="159" spans="1:8" s="5" customFormat="1" ht="16.5">
      <c r="A159" s="13">
        <v>156</v>
      </c>
      <c r="B159" s="14" t="s">
        <v>1802</v>
      </c>
      <c r="C159" s="14" t="s">
        <v>1359</v>
      </c>
      <c r="D159" s="15" t="s">
        <v>1803</v>
      </c>
      <c r="E159" s="16" t="s">
        <v>470</v>
      </c>
      <c r="F159" s="14" t="s">
        <v>1804</v>
      </c>
      <c r="G159" s="13">
        <v>10</v>
      </c>
      <c r="H159" s="13">
        <v>10</v>
      </c>
    </row>
    <row r="160" spans="1:8" s="5" customFormat="1" ht="16.5">
      <c r="A160" s="13">
        <v>157</v>
      </c>
      <c r="B160" s="14" t="s">
        <v>1805</v>
      </c>
      <c r="C160" s="14" t="s">
        <v>1359</v>
      </c>
      <c r="D160" s="15" t="s">
        <v>1806</v>
      </c>
      <c r="E160" s="16" t="s">
        <v>470</v>
      </c>
      <c r="F160" s="14" t="s">
        <v>1807</v>
      </c>
      <c r="G160" s="13">
        <v>10</v>
      </c>
      <c r="H160" s="13">
        <v>10</v>
      </c>
    </row>
    <row r="161" spans="1:8" s="5" customFormat="1" ht="16.5">
      <c r="A161" s="13">
        <v>158</v>
      </c>
      <c r="B161" s="14" t="s">
        <v>1808</v>
      </c>
      <c r="C161" s="14" t="s">
        <v>1359</v>
      </c>
      <c r="D161" s="15" t="s">
        <v>1809</v>
      </c>
      <c r="E161" s="16" t="s">
        <v>1336</v>
      </c>
      <c r="F161" s="14" t="s">
        <v>1810</v>
      </c>
      <c r="G161" s="13">
        <v>10</v>
      </c>
      <c r="H161" s="13">
        <v>10</v>
      </c>
    </row>
    <row r="162" spans="1:8" s="5" customFormat="1" ht="16.5">
      <c r="A162" s="13">
        <v>159</v>
      </c>
      <c r="B162" s="14" t="s">
        <v>1811</v>
      </c>
      <c r="C162" s="14" t="s">
        <v>1359</v>
      </c>
      <c r="D162" s="15" t="s">
        <v>1812</v>
      </c>
      <c r="E162" s="16" t="s">
        <v>518</v>
      </c>
      <c r="F162" s="14" t="s">
        <v>1813</v>
      </c>
      <c r="G162" s="13">
        <v>10</v>
      </c>
      <c r="H162" s="13">
        <v>10</v>
      </c>
    </row>
    <row r="163" spans="1:8" s="5" customFormat="1" ht="16.5">
      <c r="A163" s="13">
        <v>160</v>
      </c>
      <c r="B163" s="14" t="s">
        <v>1814</v>
      </c>
      <c r="C163" s="14" t="s">
        <v>1359</v>
      </c>
      <c r="D163" s="15" t="s">
        <v>1815</v>
      </c>
      <c r="E163" s="16" t="s">
        <v>478</v>
      </c>
      <c r="F163" s="14" t="s">
        <v>1816</v>
      </c>
      <c r="G163" s="13">
        <v>10</v>
      </c>
      <c r="H163" s="13">
        <v>10</v>
      </c>
    </row>
    <row r="164" spans="1:8" s="5" customFormat="1" ht="16.5">
      <c r="A164" s="13">
        <v>161</v>
      </c>
      <c r="B164" s="14" t="s">
        <v>1817</v>
      </c>
      <c r="C164" s="14" t="s">
        <v>1359</v>
      </c>
      <c r="D164" s="15" t="s">
        <v>1818</v>
      </c>
      <c r="E164" s="16" t="s">
        <v>1367</v>
      </c>
      <c r="F164" s="14" t="s">
        <v>1819</v>
      </c>
      <c r="G164" s="13">
        <v>10</v>
      </c>
      <c r="H164" s="13">
        <v>10</v>
      </c>
    </row>
    <row r="165" spans="1:8" s="5" customFormat="1" ht="16.5">
      <c r="A165" s="13">
        <v>162</v>
      </c>
      <c r="B165" s="14" t="s">
        <v>1820</v>
      </c>
      <c r="C165" s="14" t="s">
        <v>1359</v>
      </c>
      <c r="D165" s="15" t="s">
        <v>1821</v>
      </c>
      <c r="E165" s="16" t="s">
        <v>404</v>
      </c>
      <c r="F165" s="14" t="s">
        <v>1822</v>
      </c>
      <c r="G165" s="13">
        <v>10</v>
      </c>
      <c r="H165" s="13">
        <v>10</v>
      </c>
    </row>
    <row r="166" spans="1:8" s="5" customFormat="1" ht="16.5">
      <c r="A166" s="13">
        <v>163</v>
      </c>
      <c r="B166" s="14" t="s">
        <v>1823</v>
      </c>
      <c r="C166" s="14" t="s">
        <v>1359</v>
      </c>
      <c r="D166" s="15" t="s">
        <v>1824</v>
      </c>
      <c r="E166" s="16" t="s">
        <v>1825</v>
      </c>
      <c r="F166" s="14" t="s">
        <v>1826</v>
      </c>
      <c r="G166" s="13">
        <v>10</v>
      </c>
      <c r="H166" s="13">
        <v>10</v>
      </c>
    </row>
    <row r="167" spans="1:8" s="5" customFormat="1" ht="16.5">
      <c r="A167" s="13">
        <v>164</v>
      </c>
      <c r="B167" s="14" t="s">
        <v>1827</v>
      </c>
      <c r="C167" s="14" t="s">
        <v>1359</v>
      </c>
      <c r="D167" s="15" t="s">
        <v>1828</v>
      </c>
      <c r="E167" s="16" t="s">
        <v>1336</v>
      </c>
      <c r="F167" s="14" t="s">
        <v>1829</v>
      </c>
      <c r="G167" s="13">
        <v>10</v>
      </c>
      <c r="H167" s="13">
        <v>10</v>
      </c>
    </row>
    <row r="168" spans="1:8" s="5" customFormat="1" ht="16.5">
      <c r="A168" s="13">
        <v>165</v>
      </c>
      <c r="B168" s="14" t="s">
        <v>1830</v>
      </c>
      <c r="C168" s="14" t="s">
        <v>1359</v>
      </c>
      <c r="D168" s="15" t="s">
        <v>1831</v>
      </c>
      <c r="E168" s="16" t="s">
        <v>1605</v>
      </c>
      <c r="F168" s="14" t="s">
        <v>1832</v>
      </c>
      <c r="G168" s="13">
        <v>10</v>
      </c>
      <c r="H168" s="13">
        <v>10</v>
      </c>
    </row>
    <row r="169" spans="1:8" s="5" customFormat="1" ht="16.5">
      <c r="A169" s="13">
        <v>166</v>
      </c>
      <c r="B169" s="14" t="s">
        <v>1833</v>
      </c>
      <c r="C169" s="14" t="s">
        <v>1359</v>
      </c>
      <c r="D169" s="15" t="s">
        <v>1834</v>
      </c>
      <c r="E169" s="16" t="s">
        <v>1835</v>
      </c>
      <c r="F169" s="14" t="s">
        <v>1836</v>
      </c>
      <c r="G169" s="13">
        <v>10</v>
      </c>
      <c r="H169" s="13">
        <v>10</v>
      </c>
    </row>
    <row r="170" spans="1:8" s="5" customFormat="1" ht="16.5">
      <c r="A170" s="13">
        <v>167</v>
      </c>
      <c r="B170" s="14" t="s">
        <v>1837</v>
      </c>
      <c r="C170" s="14" t="s">
        <v>1359</v>
      </c>
      <c r="D170" s="15" t="s">
        <v>1838</v>
      </c>
      <c r="E170" s="16" t="s">
        <v>1825</v>
      </c>
      <c r="F170" s="14" t="s">
        <v>1839</v>
      </c>
      <c r="G170" s="13">
        <v>10</v>
      </c>
      <c r="H170" s="13">
        <v>10</v>
      </c>
    </row>
    <row r="171" spans="1:8" s="5" customFormat="1" ht="16.5">
      <c r="A171" s="13">
        <v>168</v>
      </c>
      <c r="B171" s="14" t="s">
        <v>1840</v>
      </c>
      <c r="C171" s="14" t="s">
        <v>1359</v>
      </c>
      <c r="D171" s="15" t="s">
        <v>1841</v>
      </c>
      <c r="E171" s="16" t="s">
        <v>1825</v>
      </c>
      <c r="F171" s="14" t="s">
        <v>1842</v>
      </c>
      <c r="G171" s="13">
        <v>10</v>
      </c>
      <c r="H171" s="13">
        <v>10</v>
      </c>
    </row>
    <row r="172" spans="1:8" s="5" customFormat="1" ht="16.5">
      <c r="A172" s="13">
        <v>169</v>
      </c>
      <c r="B172" s="14" t="s">
        <v>1843</v>
      </c>
      <c r="C172" s="14" t="s">
        <v>1359</v>
      </c>
      <c r="D172" s="15" t="s">
        <v>1844</v>
      </c>
      <c r="E172" s="16" t="s">
        <v>1367</v>
      </c>
      <c r="F172" s="14" t="s">
        <v>1845</v>
      </c>
      <c r="G172" s="13">
        <v>10</v>
      </c>
      <c r="H172" s="13">
        <v>10</v>
      </c>
    </row>
    <row r="173" spans="1:8" s="5" customFormat="1" ht="16.5">
      <c r="A173" s="13">
        <v>170</v>
      </c>
      <c r="B173" s="14" t="s">
        <v>1846</v>
      </c>
      <c r="C173" s="14" t="s">
        <v>1359</v>
      </c>
      <c r="D173" s="15" t="s">
        <v>1847</v>
      </c>
      <c r="E173" s="16" t="s">
        <v>478</v>
      </c>
      <c r="F173" s="14" t="s">
        <v>1848</v>
      </c>
      <c r="G173" s="13">
        <v>10</v>
      </c>
      <c r="H173" s="13">
        <v>10</v>
      </c>
    </row>
    <row r="174" spans="1:8" s="5" customFormat="1" ht="16.5">
      <c r="A174" s="13">
        <v>171</v>
      </c>
      <c r="B174" s="14" t="s">
        <v>1849</v>
      </c>
      <c r="C174" s="14" t="s">
        <v>1359</v>
      </c>
      <c r="D174" s="15" t="s">
        <v>1850</v>
      </c>
      <c r="E174" s="16" t="s">
        <v>478</v>
      </c>
      <c r="F174" s="14" t="s">
        <v>1851</v>
      </c>
      <c r="G174" s="13">
        <v>10</v>
      </c>
      <c r="H174" s="13">
        <v>10</v>
      </c>
    </row>
    <row r="175" spans="1:8" s="5" customFormat="1" ht="16.5">
      <c r="A175" s="13">
        <v>172</v>
      </c>
      <c r="B175" s="14" t="s">
        <v>1852</v>
      </c>
      <c r="C175" s="14" t="s">
        <v>1359</v>
      </c>
      <c r="D175" s="15" t="s">
        <v>1853</v>
      </c>
      <c r="E175" s="16" t="s">
        <v>478</v>
      </c>
      <c r="F175" s="14" t="s">
        <v>1854</v>
      </c>
      <c r="G175" s="13">
        <v>10</v>
      </c>
      <c r="H175" s="13">
        <v>10</v>
      </c>
    </row>
    <row r="176" spans="1:8" s="5" customFormat="1" ht="16.5">
      <c r="A176" s="13">
        <v>173</v>
      </c>
      <c r="B176" s="14" t="s">
        <v>1855</v>
      </c>
      <c r="C176" s="14" t="s">
        <v>1359</v>
      </c>
      <c r="D176" s="15" t="s">
        <v>1856</v>
      </c>
      <c r="E176" s="16" t="s">
        <v>518</v>
      </c>
      <c r="F176" s="14" t="s">
        <v>1857</v>
      </c>
      <c r="G176" s="13">
        <v>10</v>
      </c>
      <c r="H176" s="13">
        <v>10</v>
      </c>
    </row>
    <row r="177" spans="1:8" s="5" customFormat="1" ht="16.5">
      <c r="A177" s="13">
        <v>174</v>
      </c>
      <c r="B177" s="14" t="s">
        <v>1858</v>
      </c>
      <c r="C177" s="14" t="s">
        <v>1359</v>
      </c>
      <c r="D177" s="15" t="s">
        <v>1859</v>
      </c>
      <c r="E177" s="16" t="s">
        <v>1332</v>
      </c>
      <c r="F177" s="14" t="s">
        <v>1860</v>
      </c>
      <c r="G177" s="13">
        <v>10</v>
      </c>
      <c r="H177" s="13">
        <v>10</v>
      </c>
    </row>
    <row r="178" spans="1:8" s="5" customFormat="1" ht="16.5">
      <c r="A178" s="13">
        <v>175</v>
      </c>
      <c r="B178" s="14" t="s">
        <v>1861</v>
      </c>
      <c r="C178" s="14" t="s">
        <v>1359</v>
      </c>
      <c r="D178" s="15" t="s">
        <v>1862</v>
      </c>
      <c r="E178" s="16" t="s">
        <v>1336</v>
      </c>
      <c r="F178" s="14" t="s">
        <v>1863</v>
      </c>
      <c r="G178" s="13">
        <v>10</v>
      </c>
      <c r="H178" s="13">
        <v>10</v>
      </c>
    </row>
    <row r="179" spans="1:8" s="5" customFormat="1" ht="16.5">
      <c r="A179" s="13">
        <v>176</v>
      </c>
      <c r="B179" s="14" t="s">
        <v>1864</v>
      </c>
      <c r="C179" s="14" t="s">
        <v>1359</v>
      </c>
      <c r="D179" s="15" t="s">
        <v>1865</v>
      </c>
      <c r="E179" s="16" t="s">
        <v>1866</v>
      </c>
      <c r="F179" s="14" t="s">
        <v>1867</v>
      </c>
      <c r="G179" s="13">
        <v>10</v>
      </c>
      <c r="H179" s="13">
        <v>10</v>
      </c>
    </row>
    <row r="180" spans="1:8" s="5" customFormat="1" ht="16.5">
      <c r="A180" s="13">
        <v>177</v>
      </c>
      <c r="B180" s="14" t="s">
        <v>1868</v>
      </c>
      <c r="C180" s="14" t="s">
        <v>1359</v>
      </c>
      <c r="D180" s="15" t="s">
        <v>1869</v>
      </c>
      <c r="E180" s="16" t="s">
        <v>746</v>
      </c>
      <c r="F180" s="14" t="s">
        <v>1870</v>
      </c>
      <c r="G180" s="13">
        <v>10</v>
      </c>
      <c r="H180" s="13">
        <v>10</v>
      </c>
    </row>
    <row r="181" spans="1:8" s="5" customFormat="1" ht="16.5">
      <c r="A181" s="13">
        <v>178</v>
      </c>
      <c r="B181" s="14" t="s">
        <v>1871</v>
      </c>
      <c r="C181" s="14" t="s">
        <v>1359</v>
      </c>
      <c r="D181" s="15" t="s">
        <v>1872</v>
      </c>
      <c r="E181" s="16" t="s">
        <v>1332</v>
      </c>
      <c r="F181" s="14" t="s">
        <v>1873</v>
      </c>
      <c r="G181" s="13">
        <v>10</v>
      </c>
      <c r="H181" s="13">
        <v>10</v>
      </c>
    </row>
    <row r="182" spans="1:8" s="5" customFormat="1" ht="16.5">
      <c r="A182" s="13">
        <v>179</v>
      </c>
      <c r="B182" s="14" t="s">
        <v>1874</v>
      </c>
      <c r="C182" s="14" t="s">
        <v>1359</v>
      </c>
      <c r="D182" s="15" t="s">
        <v>1875</v>
      </c>
      <c r="E182" s="16" t="s">
        <v>478</v>
      </c>
      <c r="F182" s="14" t="s">
        <v>1876</v>
      </c>
      <c r="G182" s="13">
        <v>10</v>
      </c>
      <c r="H182" s="13">
        <v>10</v>
      </c>
    </row>
    <row r="183" spans="1:8" s="5" customFormat="1" ht="16.5">
      <c r="A183" s="13">
        <v>180</v>
      </c>
      <c r="B183" s="14" t="s">
        <v>1877</v>
      </c>
      <c r="C183" s="14" t="s">
        <v>1359</v>
      </c>
      <c r="D183" s="15" t="s">
        <v>1878</v>
      </c>
      <c r="E183" s="16" t="s">
        <v>478</v>
      </c>
      <c r="F183" s="14" t="s">
        <v>1879</v>
      </c>
      <c r="G183" s="13">
        <v>10</v>
      </c>
      <c r="H183" s="13">
        <v>10</v>
      </c>
    </row>
    <row r="184" spans="1:8" s="5" customFormat="1" ht="16.5">
      <c r="A184" s="13">
        <v>181</v>
      </c>
      <c r="B184" s="14" t="s">
        <v>1880</v>
      </c>
      <c r="C184" s="14" t="s">
        <v>1359</v>
      </c>
      <c r="D184" s="15" t="s">
        <v>1881</v>
      </c>
      <c r="E184" s="16" t="s">
        <v>518</v>
      </c>
      <c r="F184" s="14" t="s">
        <v>1882</v>
      </c>
      <c r="G184" s="13">
        <v>10</v>
      </c>
      <c r="H184" s="13">
        <v>10</v>
      </c>
    </row>
    <row r="185" spans="1:8" s="5" customFormat="1" ht="16.5">
      <c r="A185" s="13">
        <v>182</v>
      </c>
      <c r="B185" s="14" t="s">
        <v>1883</v>
      </c>
      <c r="C185" s="14" t="s">
        <v>1359</v>
      </c>
      <c r="D185" s="15" t="s">
        <v>1884</v>
      </c>
      <c r="E185" s="16" t="s">
        <v>1470</v>
      </c>
      <c r="F185" s="14" t="s">
        <v>1885</v>
      </c>
      <c r="G185" s="14">
        <v>8</v>
      </c>
      <c r="H185" s="14">
        <v>8</v>
      </c>
    </row>
    <row r="186" spans="1:8" s="5" customFormat="1" ht="16.5">
      <c r="A186" s="13">
        <v>183</v>
      </c>
      <c r="B186" s="14" t="s">
        <v>1886</v>
      </c>
      <c r="C186" s="14" t="s">
        <v>1359</v>
      </c>
      <c r="D186" s="15" t="s">
        <v>1887</v>
      </c>
      <c r="E186" s="16" t="s">
        <v>518</v>
      </c>
      <c r="F186" s="14" t="s">
        <v>1888</v>
      </c>
      <c r="G186" s="13">
        <v>10</v>
      </c>
      <c r="H186" s="13">
        <v>10</v>
      </c>
    </row>
    <row r="187" spans="1:8" s="5" customFormat="1" ht="16.5">
      <c r="A187" s="13">
        <v>184</v>
      </c>
      <c r="B187" s="14" t="s">
        <v>1889</v>
      </c>
      <c r="C187" s="14" t="s">
        <v>1359</v>
      </c>
      <c r="D187" s="15" t="s">
        <v>1890</v>
      </c>
      <c r="E187" s="16" t="s">
        <v>1332</v>
      </c>
      <c r="F187" s="14" t="s">
        <v>1891</v>
      </c>
      <c r="G187" s="13">
        <v>10</v>
      </c>
      <c r="H187" s="13">
        <v>10</v>
      </c>
    </row>
    <row r="188" spans="1:8" s="5" customFormat="1" ht="16.5">
      <c r="A188" s="13">
        <v>185</v>
      </c>
      <c r="B188" s="14" t="s">
        <v>1892</v>
      </c>
      <c r="C188" s="14" t="s">
        <v>1359</v>
      </c>
      <c r="D188" s="15" t="s">
        <v>1893</v>
      </c>
      <c r="E188" s="16" t="s">
        <v>478</v>
      </c>
      <c r="F188" s="14" t="s">
        <v>1894</v>
      </c>
      <c r="G188" s="13">
        <v>10</v>
      </c>
      <c r="H188" s="13">
        <v>10</v>
      </c>
    </row>
    <row r="189" spans="1:8" s="5" customFormat="1" ht="16.5">
      <c r="A189" s="13">
        <v>186</v>
      </c>
      <c r="B189" s="14" t="s">
        <v>1895</v>
      </c>
      <c r="C189" s="14" t="s">
        <v>1359</v>
      </c>
      <c r="D189" s="15" t="s">
        <v>1896</v>
      </c>
      <c r="E189" s="16" t="s">
        <v>478</v>
      </c>
      <c r="F189" s="14" t="s">
        <v>1897</v>
      </c>
      <c r="G189" s="13">
        <v>10</v>
      </c>
      <c r="H189" s="13">
        <v>10</v>
      </c>
    </row>
    <row r="190" spans="1:8" s="5" customFormat="1" ht="16.5">
      <c r="A190" s="13">
        <v>187</v>
      </c>
      <c r="B190" s="14" t="s">
        <v>1898</v>
      </c>
      <c r="C190" s="14" t="s">
        <v>1359</v>
      </c>
      <c r="D190" s="15" t="s">
        <v>1899</v>
      </c>
      <c r="E190" s="16" t="s">
        <v>1332</v>
      </c>
      <c r="F190" s="14" t="s">
        <v>1900</v>
      </c>
      <c r="G190" s="13">
        <v>10</v>
      </c>
      <c r="H190" s="13">
        <v>10</v>
      </c>
    </row>
    <row r="191" spans="1:8" s="5" customFormat="1" ht="16.5">
      <c r="A191" s="13">
        <v>188</v>
      </c>
      <c r="B191" s="14" t="s">
        <v>1901</v>
      </c>
      <c r="C191" s="14" t="s">
        <v>1359</v>
      </c>
      <c r="D191" s="15" t="s">
        <v>1902</v>
      </c>
      <c r="E191" s="16" t="s">
        <v>478</v>
      </c>
      <c r="F191" s="14" t="s">
        <v>1903</v>
      </c>
      <c r="G191" s="13">
        <v>10</v>
      </c>
      <c r="H191" s="13">
        <v>10</v>
      </c>
    </row>
    <row r="192" spans="1:8" s="5" customFormat="1" ht="16.5">
      <c r="A192" s="13">
        <v>189</v>
      </c>
      <c r="B192" s="14" t="s">
        <v>1904</v>
      </c>
      <c r="C192" s="14" t="s">
        <v>1359</v>
      </c>
      <c r="D192" s="15" t="s">
        <v>1905</v>
      </c>
      <c r="E192" s="16" t="s">
        <v>533</v>
      </c>
      <c r="F192" s="14" t="s">
        <v>1906</v>
      </c>
      <c r="G192" s="13">
        <v>10</v>
      </c>
      <c r="H192" s="13">
        <v>10</v>
      </c>
    </row>
    <row r="193" spans="1:8" s="5" customFormat="1" ht="16.5">
      <c r="A193" s="13">
        <v>190</v>
      </c>
      <c r="B193" s="14" t="s">
        <v>1907</v>
      </c>
      <c r="C193" s="14" t="s">
        <v>1359</v>
      </c>
      <c r="D193" s="15" t="s">
        <v>1908</v>
      </c>
      <c r="E193" s="16" t="s">
        <v>470</v>
      </c>
      <c r="F193" s="14" t="s">
        <v>1909</v>
      </c>
      <c r="G193" s="13">
        <v>10</v>
      </c>
      <c r="H193" s="13">
        <v>10</v>
      </c>
    </row>
    <row r="194" spans="1:8" s="5" customFormat="1" ht="16.5">
      <c r="A194" s="13">
        <v>191</v>
      </c>
      <c r="B194" s="14" t="s">
        <v>1910</v>
      </c>
      <c r="C194" s="14" t="s">
        <v>1359</v>
      </c>
      <c r="D194" s="15" t="s">
        <v>1911</v>
      </c>
      <c r="E194" s="16" t="s">
        <v>518</v>
      </c>
      <c r="F194" s="14" t="s">
        <v>1912</v>
      </c>
      <c r="G194" s="13">
        <v>10</v>
      </c>
      <c r="H194" s="13">
        <v>10</v>
      </c>
    </row>
    <row r="195" spans="1:8" s="5" customFormat="1" ht="16.5">
      <c r="A195" s="13">
        <v>192</v>
      </c>
      <c r="B195" s="14" t="s">
        <v>1913</v>
      </c>
      <c r="C195" s="14" t="s">
        <v>1359</v>
      </c>
      <c r="D195" s="15" t="s">
        <v>1914</v>
      </c>
      <c r="E195" s="16" t="s">
        <v>1470</v>
      </c>
      <c r="F195" s="14" t="s">
        <v>1915</v>
      </c>
      <c r="G195" s="13">
        <v>10</v>
      </c>
      <c r="H195" s="13">
        <v>10</v>
      </c>
    </row>
    <row r="196" spans="1:8" s="5" customFormat="1" ht="16.5">
      <c r="A196" s="13">
        <v>193</v>
      </c>
      <c r="B196" s="14" t="s">
        <v>1916</v>
      </c>
      <c r="C196" s="14" t="s">
        <v>1359</v>
      </c>
      <c r="D196" s="15" t="s">
        <v>1917</v>
      </c>
      <c r="E196" s="16" t="s">
        <v>478</v>
      </c>
      <c r="F196" s="14" t="s">
        <v>1918</v>
      </c>
      <c r="G196" s="13">
        <v>10</v>
      </c>
      <c r="H196" s="13">
        <v>10</v>
      </c>
    </row>
    <row r="197" spans="1:8" s="5" customFormat="1" ht="16.5">
      <c r="A197" s="13">
        <v>194</v>
      </c>
      <c r="B197" s="14" t="s">
        <v>1919</v>
      </c>
      <c r="C197" s="14" t="s">
        <v>1359</v>
      </c>
      <c r="D197" s="15" t="s">
        <v>1920</v>
      </c>
      <c r="E197" s="16" t="s">
        <v>478</v>
      </c>
      <c r="F197" s="14" t="s">
        <v>1921</v>
      </c>
      <c r="G197" s="13">
        <v>10</v>
      </c>
      <c r="H197" s="13">
        <v>10</v>
      </c>
    </row>
    <row r="198" spans="1:8" s="5" customFormat="1" ht="16.5">
      <c r="A198" s="13">
        <v>195</v>
      </c>
      <c r="B198" s="14" t="s">
        <v>1922</v>
      </c>
      <c r="C198" s="14" t="s">
        <v>1359</v>
      </c>
      <c r="D198" s="15" t="s">
        <v>1923</v>
      </c>
      <c r="E198" s="16" t="s">
        <v>1332</v>
      </c>
      <c r="F198" s="14" t="s">
        <v>1924</v>
      </c>
      <c r="G198" s="13">
        <v>10</v>
      </c>
      <c r="H198" s="13">
        <v>10</v>
      </c>
    </row>
    <row r="199" spans="1:8" s="5" customFormat="1" ht="16.5">
      <c r="A199" s="13">
        <v>196</v>
      </c>
      <c r="B199" s="14" t="s">
        <v>1925</v>
      </c>
      <c r="C199" s="14" t="s">
        <v>1359</v>
      </c>
      <c r="D199" s="15" t="s">
        <v>1926</v>
      </c>
      <c r="E199" s="16" t="s">
        <v>478</v>
      </c>
      <c r="F199" s="14" t="s">
        <v>1927</v>
      </c>
      <c r="G199" s="13">
        <v>10</v>
      </c>
      <c r="H199" s="13">
        <v>10</v>
      </c>
    </row>
    <row r="200" spans="1:8" s="5" customFormat="1" ht="16.5">
      <c r="A200" s="13">
        <v>197</v>
      </c>
      <c r="B200" s="14" t="s">
        <v>1928</v>
      </c>
      <c r="C200" s="14" t="s">
        <v>1359</v>
      </c>
      <c r="D200" s="15" t="s">
        <v>1929</v>
      </c>
      <c r="E200" s="16" t="s">
        <v>1930</v>
      </c>
      <c r="F200" s="14" t="s">
        <v>1931</v>
      </c>
      <c r="G200" s="13">
        <v>10</v>
      </c>
      <c r="H200" s="13">
        <v>10</v>
      </c>
    </row>
    <row r="201" spans="1:8" s="5" customFormat="1" ht="16.5">
      <c r="A201" s="13">
        <v>198</v>
      </c>
      <c r="B201" s="14" t="s">
        <v>1932</v>
      </c>
      <c r="C201" s="14" t="s">
        <v>1359</v>
      </c>
      <c r="D201" s="15" t="s">
        <v>1933</v>
      </c>
      <c r="E201" s="16" t="s">
        <v>518</v>
      </c>
      <c r="F201" s="14" t="s">
        <v>1934</v>
      </c>
      <c r="G201" s="13">
        <v>10</v>
      </c>
      <c r="H201" s="13">
        <v>10</v>
      </c>
    </row>
    <row r="202" spans="1:8" s="5" customFormat="1" ht="16.5">
      <c r="A202" s="13">
        <v>199</v>
      </c>
      <c r="B202" s="14" t="s">
        <v>1935</v>
      </c>
      <c r="C202" s="14" t="s">
        <v>1359</v>
      </c>
      <c r="D202" s="15" t="s">
        <v>1936</v>
      </c>
      <c r="E202" s="16" t="s">
        <v>1332</v>
      </c>
      <c r="F202" s="14" t="s">
        <v>1937</v>
      </c>
      <c r="G202" s="13">
        <v>10</v>
      </c>
      <c r="H202" s="13">
        <v>10</v>
      </c>
    </row>
    <row r="203" spans="1:8" s="5" customFormat="1" ht="16.5">
      <c r="A203" s="13">
        <v>200</v>
      </c>
      <c r="B203" s="14" t="s">
        <v>1938</v>
      </c>
      <c r="C203" s="14" t="s">
        <v>1359</v>
      </c>
      <c r="D203" s="15" t="s">
        <v>1939</v>
      </c>
      <c r="E203" s="16" t="s">
        <v>1332</v>
      </c>
      <c r="F203" s="14" t="s">
        <v>1940</v>
      </c>
      <c r="G203" s="13">
        <v>10</v>
      </c>
      <c r="H203" s="13">
        <v>10</v>
      </c>
    </row>
    <row r="204" spans="1:8" s="5" customFormat="1" ht="16.5">
      <c r="A204" s="13">
        <v>201</v>
      </c>
      <c r="B204" s="14" t="s">
        <v>1941</v>
      </c>
      <c r="C204" s="14" t="s">
        <v>1359</v>
      </c>
      <c r="D204" s="15" t="s">
        <v>1942</v>
      </c>
      <c r="E204" s="16" t="s">
        <v>1332</v>
      </c>
      <c r="F204" s="14" t="s">
        <v>1943</v>
      </c>
      <c r="G204" s="13">
        <v>10</v>
      </c>
      <c r="H204" s="13">
        <v>10</v>
      </c>
    </row>
    <row r="205" spans="1:8" s="5" customFormat="1" ht="16.5">
      <c r="A205" s="13">
        <v>202</v>
      </c>
      <c r="B205" s="14" t="s">
        <v>1944</v>
      </c>
      <c r="C205" s="14" t="s">
        <v>1359</v>
      </c>
      <c r="D205" s="15" t="s">
        <v>1945</v>
      </c>
      <c r="E205" s="16" t="s">
        <v>404</v>
      </c>
      <c r="F205" s="14" t="s">
        <v>1946</v>
      </c>
      <c r="G205" s="13">
        <v>10</v>
      </c>
      <c r="H205" s="13">
        <v>10</v>
      </c>
    </row>
    <row r="206" spans="1:8" s="5" customFormat="1" ht="16.5">
      <c r="A206" s="13">
        <v>203</v>
      </c>
      <c r="B206" s="14" t="s">
        <v>1947</v>
      </c>
      <c r="C206" s="14" t="s">
        <v>1359</v>
      </c>
      <c r="D206" s="15" t="s">
        <v>1948</v>
      </c>
      <c r="E206" s="16" t="s">
        <v>478</v>
      </c>
      <c r="F206" s="14" t="s">
        <v>1949</v>
      </c>
      <c r="G206" s="13">
        <v>10</v>
      </c>
      <c r="H206" s="13">
        <v>10</v>
      </c>
    </row>
    <row r="207" spans="1:8" s="5" customFormat="1" ht="33">
      <c r="A207" s="13">
        <v>204</v>
      </c>
      <c r="B207" s="14" t="s">
        <v>1950</v>
      </c>
      <c r="C207" s="14" t="s">
        <v>1359</v>
      </c>
      <c r="D207" s="15" t="s">
        <v>1951</v>
      </c>
      <c r="E207" s="16" t="s">
        <v>478</v>
      </c>
      <c r="F207" s="14" t="s">
        <v>1952</v>
      </c>
      <c r="G207" s="13">
        <v>10</v>
      </c>
      <c r="H207" s="13">
        <v>10</v>
      </c>
    </row>
    <row r="208" spans="1:8" s="5" customFormat="1" ht="16.5">
      <c r="A208" s="13">
        <v>205</v>
      </c>
      <c r="B208" s="14" t="s">
        <v>1953</v>
      </c>
      <c r="C208" s="14" t="s">
        <v>1359</v>
      </c>
      <c r="D208" s="15" t="s">
        <v>1954</v>
      </c>
      <c r="E208" s="16" t="s">
        <v>478</v>
      </c>
      <c r="F208" s="14" t="s">
        <v>1955</v>
      </c>
      <c r="G208" s="13">
        <v>10</v>
      </c>
      <c r="H208" s="13">
        <v>10</v>
      </c>
    </row>
    <row r="209" spans="1:8" s="5" customFormat="1" ht="33">
      <c r="A209" s="13">
        <v>206</v>
      </c>
      <c r="B209" s="14" t="s">
        <v>1956</v>
      </c>
      <c r="C209" s="14" t="s">
        <v>1359</v>
      </c>
      <c r="D209" s="15" t="s">
        <v>1957</v>
      </c>
      <c r="E209" s="16" t="s">
        <v>404</v>
      </c>
      <c r="F209" s="14" t="s">
        <v>1958</v>
      </c>
      <c r="G209" s="13">
        <v>10</v>
      </c>
      <c r="H209" s="13">
        <v>10</v>
      </c>
    </row>
    <row r="210" spans="1:8" s="5" customFormat="1" ht="16.5">
      <c r="A210" s="13">
        <v>207</v>
      </c>
      <c r="B210" s="14" t="s">
        <v>1959</v>
      </c>
      <c r="C210" s="14" t="s">
        <v>1359</v>
      </c>
      <c r="D210" s="15" t="s">
        <v>1960</v>
      </c>
      <c r="E210" s="16" t="s">
        <v>470</v>
      </c>
      <c r="F210" s="14" t="s">
        <v>1961</v>
      </c>
      <c r="G210" s="13">
        <v>10</v>
      </c>
      <c r="H210" s="13">
        <v>10</v>
      </c>
    </row>
    <row r="211" spans="1:8" s="5" customFormat="1" ht="16.5">
      <c r="A211" s="13">
        <v>208</v>
      </c>
      <c r="B211" s="14" t="s">
        <v>1962</v>
      </c>
      <c r="C211" s="14" t="s">
        <v>1359</v>
      </c>
      <c r="D211" s="15" t="s">
        <v>1963</v>
      </c>
      <c r="E211" s="16" t="s">
        <v>404</v>
      </c>
      <c r="F211" s="14" t="s">
        <v>1964</v>
      </c>
      <c r="G211" s="13">
        <v>10</v>
      </c>
      <c r="H211" s="13">
        <v>10</v>
      </c>
    </row>
    <row r="212" spans="1:8" s="5" customFormat="1" ht="16.5">
      <c r="A212" s="13">
        <v>209</v>
      </c>
      <c r="B212" s="14" t="s">
        <v>1965</v>
      </c>
      <c r="C212" s="14" t="s">
        <v>1359</v>
      </c>
      <c r="D212" s="15" t="s">
        <v>1966</v>
      </c>
      <c r="E212" s="16" t="s">
        <v>518</v>
      </c>
      <c r="F212" s="14" t="s">
        <v>1967</v>
      </c>
      <c r="G212" s="13">
        <v>10</v>
      </c>
      <c r="H212" s="13">
        <v>10</v>
      </c>
    </row>
    <row r="213" spans="1:8" s="5" customFormat="1" ht="16.5">
      <c r="A213" s="13">
        <v>210</v>
      </c>
      <c r="B213" s="14" t="s">
        <v>1968</v>
      </c>
      <c r="C213" s="14" t="s">
        <v>1359</v>
      </c>
      <c r="D213" s="15" t="s">
        <v>1969</v>
      </c>
      <c r="E213" s="16" t="s">
        <v>1332</v>
      </c>
      <c r="F213" s="14" t="s">
        <v>1970</v>
      </c>
      <c r="G213" s="13">
        <v>10</v>
      </c>
      <c r="H213" s="13">
        <v>10</v>
      </c>
    </row>
    <row r="214" spans="1:8" s="5" customFormat="1" ht="16.5">
      <c r="A214" s="13">
        <v>211</v>
      </c>
      <c r="B214" s="14" t="s">
        <v>1971</v>
      </c>
      <c r="C214" s="14" t="s">
        <v>1359</v>
      </c>
      <c r="D214" s="15" t="s">
        <v>1972</v>
      </c>
      <c r="E214" s="16" t="s">
        <v>1336</v>
      </c>
      <c r="F214" s="14" t="s">
        <v>1973</v>
      </c>
      <c r="G214" s="13">
        <v>10</v>
      </c>
      <c r="H214" s="13">
        <v>10</v>
      </c>
    </row>
    <row r="215" spans="1:8" s="5" customFormat="1" ht="16.5">
      <c r="A215" s="13">
        <v>212</v>
      </c>
      <c r="B215" s="14" t="s">
        <v>1974</v>
      </c>
      <c r="C215" s="14" t="s">
        <v>1359</v>
      </c>
      <c r="D215" s="15" t="s">
        <v>1975</v>
      </c>
      <c r="E215" s="16" t="s">
        <v>1332</v>
      </c>
      <c r="F215" s="14" t="s">
        <v>1976</v>
      </c>
      <c r="G215" s="13">
        <v>10</v>
      </c>
      <c r="H215" s="13">
        <v>10</v>
      </c>
    </row>
    <row r="216" spans="1:8" s="5" customFormat="1" ht="16.5">
      <c r="A216" s="13">
        <v>213</v>
      </c>
      <c r="B216" s="14" t="s">
        <v>1977</v>
      </c>
      <c r="C216" s="14" t="s">
        <v>1359</v>
      </c>
      <c r="D216" s="15" t="s">
        <v>1978</v>
      </c>
      <c r="E216" s="16" t="s">
        <v>1336</v>
      </c>
      <c r="F216" s="14" t="s">
        <v>1979</v>
      </c>
      <c r="G216" s="13">
        <v>10</v>
      </c>
      <c r="H216" s="13">
        <v>10</v>
      </c>
    </row>
    <row r="217" spans="1:8" s="5" customFormat="1" ht="16.5">
      <c r="A217" s="13">
        <v>214</v>
      </c>
      <c r="B217" s="14" t="s">
        <v>1980</v>
      </c>
      <c r="C217" s="14" t="s">
        <v>1359</v>
      </c>
      <c r="D217" s="15" t="s">
        <v>1981</v>
      </c>
      <c r="E217" s="16" t="s">
        <v>1332</v>
      </c>
      <c r="F217" s="14" t="s">
        <v>1982</v>
      </c>
      <c r="G217" s="13">
        <v>10</v>
      </c>
      <c r="H217" s="13">
        <v>10</v>
      </c>
    </row>
    <row r="218" spans="1:8" s="5" customFormat="1" ht="16.5">
      <c r="A218" s="13">
        <v>215</v>
      </c>
      <c r="B218" s="14" t="s">
        <v>1983</v>
      </c>
      <c r="C218" s="14" t="s">
        <v>1359</v>
      </c>
      <c r="D218" s="15" t="s">
        <v>1984</v>
      </c>
      <c r="E218" s="16" t="s">
        <v>1985</v>
      </c>
      <c r="F218" s="14" t="s">
        <v>1986</v>
      </c>
      <c r="G218" s="13">
        <v>10</v>
      </c>
      <c r="H218" s="13">
        <v>10</v>
      </c>
    </row>
    <row r="219" spans="1:8" s="5" customFormat="1" ht="16.5">
      <c r="A219" s="13">
        <v>216</v>
      </c>
      <c r="B219" s="14" t="s">
        <v>1987</v>
      </c>
      <c r="C219" s="14" t="s">
        <v>1359</v>
      </c>
      <c r="D219" s="15" t="s">
        <v>1988</v>
      </c>
      <c r="E219" s="16" t="s">
        <v>518</v>
      </c>
      <c r="F219" s="14" t="s">
        <v>1989</v>
      </c>
      <c r="G219" s="13">
        <v>10</v>
      </c>
      <c r="H219" s="13">
        <v>10</v>
      </c>
    </row>
    <row r="220" spans="1:8" s="5" customFormat="1" ht="16.5">
      <c r="A220" s="13">
        <v>217</v>
      </c>
      <c r="B220" s="14" t="s">
        <v>1990</v>
      </c>
      <c r="C220" s="14" t="s">
        <v>1359</v>
      </c>
      <c r="D220" s="15" t="s">
        <v>1991</v>
      </c>
      <c r="E220" s="16" t="s">
        <v>478</v>
      </c>
      <c r="F220" s="14" t="s">
        <v>1992</v>
      </c>
      <c r="G220" s="13">
        <v>10</v>
      </c>
      <c r="H220" s="13">
        <v>10</v>
      </c>
    </row>
    <row r="221" spans="1:8" s="5" customFormat="1" ht="16.5">
      <c r="A221" s="13">
        <v>218</v>
      </c>
      <c r="B221" s="14" t="s">
        <v>1993</v>
      </c>
      <c r="C221" s="14" t="s">
        <v>1359</v>
      </c>
      <c r="D221" s="15" t="s">
        <v>1994</v>
      </c>
      <c r="E221" s="16" t="s">
        <v>478</v>
      </c>
      <c r="F221" s="14" t="s">
        <v>1995</v>
      </c>
      <c r="G221" s="13">
        <v>10</v>
      </c>
      <c r="H221" s="13">
        <v>10</v>
      </c>
    </row>
    <row r="222" spans="1:8" s="5" customFormat="1" ht="16.5">
      <c r="A222" s="13">
        <v>219</v>
      </c>
      <c r="B222" s="14" t="s">
        <v>1996</v>
      </c>
      <c r="C222" s="14" t="s">
        <v>1359</v>
      </c>
      <c r="D222" s="15" t="s">
        <v>1997</v>
      </c>
      <c r="E222" s="16" t="s">
        <v>1624</v>
      </c>
      <c r="F222" s="14" t="s">
        <v>1998</v>
      </c>
      <c r="G222" s="13">
        <v>10</v>
      </c>
      <c r="H222" s="13">
        <v>10</v>
      </c>
    </row>
    <row r="223" spans="1:8" s="5" customFormat="1" ht="16.5">
      <c r="A223" s="13">
        <v>220</v>
      </c>
      <c r="B223" s="14" t="s">
        <v>1999</v>
      </c>
      <c r="C223" s="14" t="s">
        <v>1359</v>
      </c>
      <c r="D223" s="15" t="s">
        <v>2000</v>
      </c>
      <c r="E223" s="16" t="s">
        <v>1332</v>
      </c>
      <c r="F223" s="14" t="s">
        <v>2001</v>
      </c>
      <c r="G223" s="13">
        <v>10</v>
      </c>
      <c r="H223" s="13">
        <v>10</v>
      </c>
    </row>
    <row r="224" spans="1:8" s="5" customFormat="1" ht="16.5">
      <c r="A224" s="13">
        <v>221</v>
      </c>
      <c r="B224" s="14" t="s">
        <v>2002</v>
      </c>
      <c r="C224" s="14" t="s">
        <v>1359</v>
      </c>
      <c r="D224" s="15" t="s">
        <v>2003</v>
      </c>
      <c r="E224" s="16" t="s">
        <v>1624</v>
      </c>
      <c r="F224" s="14" t="s">
        <v>2004</v>
      </c>
      <c r="G224" s="13">
        <v>10</v>
      </c>
      <c r="H224" s="13">
        <v>10</v>
      </c>
    </row>
    <row r="225" spans="1:8" s="5" customFormat="1" ht="16.5">
      <c r="A225" s="13">
        <v>222</v>
      </c>
      <c r="B225" s="14" t="s">
        <v>2005</v>
      </c>
      <c r="C225" s="14" t="s">
        <v>1359</v>
      </c>
      <c r="D225" s="15" t="s">
        <v>2006</v>
      </c>
      <c r="E225" s="16" t="s">
        <v>518</v>
      </c>
      <c r="F225" s="14" t="s">
        <v>2007</v>
      </c>
      <c r="G225" s="13">
        <v>10</v>
      </c>
      <c r="H225" s="13">
        <v>10</v>
      </c>
    </row>
    <row r="226" spans="1:8" s="5" customFormat="1" ht="16.5">
      <c r="A226" s="13">
        <v>223</v>
      </c>
      <c r="B226" s="14" t="s">
        <v>2008</v>
      </c>
      <c r="C226" s="14" t="s">
        <v>1359</v>
      </c>
      <c r="D226" s="15" t="s">
        <v>2009</v>
      </c>
      <c r="E226" s="16" t="s">
        <v>1332</v>
      </c>
      <c r="F226" s="14" t="s">
        <v>2010</v>
      </c>
      <c r="G226" s="13">
        <v>10</v>
      </c>
      <c r="H226" s="13">
        <v>10</v>
      </c>
    </row>
    <row r="227" spans="1:8" s="5" customFormat="1" ht="16.5">
      <c r="A227" s="13">
        <v>224</v>
      </c>
      <c r="B227" s="14" t="s">
        <v>2011</v>
      </c>
      <c r="C227" s="14" t="s">
        <v>1359</v>
      </c>
      <c r="D227" s="15" t="s">
        <v>2012</v>
      </c>
      <c r="E227" s="16" t="s">
        <v>1336</v>
      </c>
      <c r="F227" s="14" t="s">
        <v>2013</v>
      </c>
      <c r="G227" s="13">
        <v>10</v>
      </c>
      <c r="H227" s="13">
        <v>10</v>
      </c>
    </row>
    <row r="228" spans="1:8" s="5" customFormat="1" ht="16.5">
      <c r="A228" s="13">
        <v>225</v>
      </c>
      <c r="B228" s="14" t="s">
        <v>2014</v>
      </c>
      <c r="C228" s="14" t="s">
        <v>1359</v>
      </c>
      <c r="D228" s="15" t="s">
        <v>2015</v>
      </c>
      <c r="E228" s="16" t="s">
        <v>518</v>
      </c>
      <c r="F228" s="14" t="s">
        <v>2016</v>
      </c>
      <c r="G228" s="13">
        <v>10</v>
      </c>
      <c r="H228" s="13">
        <v>10</v>
      </c>
    </row>
    <row r="229" spans="1:8" s="5" customFormat="1" ht="16.5">
      <c r="A229" s="13">
        <v>226</v>
      </c>
      <c r="B229" s="14" t="s">
        <v>2017</v>
      </c>
      <c r="C229" s="14" t="s">
        <v>1359</v>
      </c>
      <c r="D229" s="15" t="s">
        <v>2018</v>
      </c>
      <c r="E229" s="16" t="s">
        <v>1336</v>
      </c>
      <c r="F229" s="14" t="s">
        <v>2019</v>
      </c>
      <c r="G229" s="13">
        <v>10</v>
      </c>
      <c r="H229" s="13">
        <v>10</v>
      </c>
    </row>
    <row r="230" spans="1:8" s="5" customFormat="1" ht="16.5">
      <c r="A230" s="13">
        <v>227</v>
      </c>
      <c r="B230" s="14" t="s">
        <v>2020</v>
      </c>
      <c r="C230" s="14" t="s">
        <v>1359</v>
      </c>
      <c r="D230" s="15" t="s">
        <v>2021</v>
      </c>
      <c r="E230" s="16" t="s">
        <v>478</v>
      </c>
      <c r="F230" s="14" t="s">
        <v>2022</v>
      </c>
      <c r="G230" s="13">
        <v>10</v>
      </c>
      <c r="H230" s="13">
        <v>10</v>
      </c>
    </row>
    <row r="231" spans="1:8" s="5" customFormat="1" ht="16.5">
      <c r="A231" s="13">
        <v>228</v>
      </c>
      <c r="B231" s="14" t="s">
        <v>2023</v>
      </c>
      <c r="C231" s="14" t="s">
        <v>1359</v>
      </c>
      <c r="D231" s="15" t="s">
        <v>2024</v>
      </c>
      <c r="E231" s="16" t="s">
        <v>1407</v>
      </c>
      <c r="F231" s="14" t="s">
        <v>2025</v>
      </c>
      <c r="G231" s="13">
        <v>10</v>
      </c>
      <c r="H231" s="13">
        <v>10</v>
      </c>
    </row>
    <row r="232" spans="1:8" s="5" customFormat="1" ht="16.5">
      <c r="A232" s="13">
        <v>229</v>
      </c>
      <c r="B232" s="14" t="s">
        <v>2026</v>
      </c>
      <c r="C232" s="14" t="s">
        <v>1359</v>
      </c>
      <c r="D232" s="15" t="s">
        <v>2027</v>
      </c>
      <c r="E232" s="16" t="s">
        <v>1332</v>
      </c>
      <c r="F232" s="14" t="s">
        <v>2028</v>
      </c>
      <c r="G232" s="13">
        <v>10</v>
      </c>
      <c r="H232" s="13">
        <v>10</v>
      </c>
    </row>
    <row r="233" spans="1:8" s="5" customFormat="1" ht="16.5">
      <c r="A233" s="13">
        <v>230</v>
      </c>
      <c r="B233" s="14" t="s">
        <v>2029</v>
      </c>
      <c r="C233" s="14" t="s">
        <v>2030</v>
      </c>
      <c r="D233" s="15" t="s">
        <v>2031</v>
      </c>
      <c r="E233" s="16" t="s">
        <v>518</v>
      </c>
      <c r="F233" s="14" t="s">
        <v>2032</v>
      </c>
      <c r="G233" s="14">
        <v>8</v>
      </c>
      <c r="H233" s="14">
        <v>8</v>
      </c>
    </row>
    <row r="234" spans="1:8" s="5" customFormat="1" ht="16.5">
      <c r="A234" s="13">
        <v>231</v>
      </c>
      <c r="B234" s="14" t="s">
        <v>2033</v>
      </c>
      <c r="C234" s="14" t="s">
        <v>2030</v>
      </c>
      <c r="D234" s="15" t="s">
        <v>2034</v>
      </c>
      <c r="E234" s="16" t="s">
        <v>1336</v>
      </c>
      <c r="F234" s="14" t="s">
        <v>2035</v>
      </c>
      <c r="G234" s="14">
        <v>8</v>
      </c>
      <c r="H234" s="14">
        <v>8</v>
      </c>
    </row>
    <row r="235" spans="1:8" s="5" customFormat="1" ht="16.5">
      <c r="A235" s="13">
        <v>232</v>
      </c>
      <c r="B235" s="14" t="s">
        <v>2036</v>
      </c>
      <c r="C235" s="14" t="s">
        <v>2030</v>
      </c>
      <c r="D235" s="15" t="s">
        <v>2037</v>
      </c>
      <c r="E235" s="16" t="s">
        <v>518</v>
      </c>
      <c r="F235" s="14" t="s">
        <v>2038</v>
      </c>
      <c r="G235" s="14">
        <v>8</v>
      </c>
      <c r="H235" s="14">
        <v>8</v>
      </c>
    </row>
    <row r="236" spans="1:8" s="5" customFormat="1" ht="16.5">
      <c r="A236" s="13">
        <v>233</v>
      </c>
      <c r="B236" s="14" t="s">
        <v>2039</v>
      </c>
      <c r="C236" s="14" t="s">
        <v>2030</v>
      </c>
      <c r="D236" s="15" t="s">
        <v>2040</v>
      </c>
      <c r="E236" s="16" t="s">
        <v>404</v>
      </c>
      <c r="F236" s="14" t="s">
        <v>2041</v>
      </c>
      <c r="G236" s="14">
        <v>8</v>
      </c>
      <c r="H236" s="14">
        <v>8</v>
      </c>
    </row>
    <row r="237" spans="1:8" s="5" customFormat="1" ht="16.5">
      <c r="A237" s="13">
        <v>234</v>
      </c>
      <c r="B237" s="14" t="s">
        <v>2042</v>
      </c>
      <c r="C237" s="14" t="s">
        <v>2030</v>
      </c>
      <c r="D237" s="15" t="s">
        <v>2043</v>
      </c>
      <c r="E237" s="16" t="s">
        <v>1407</v>
      </c>
      <c r="F237" s="14" t="s">
        <v>2044</v>
      </c>
      <c r="G237" s="14">
        <v>8</v>
      </c>
      <c r="H237" s="14">
        <v>8</v>
      </c>
    </row>
    <row r="238" spans="1:8" s="5" customFormat="1" ht="16.5">
      <c r="A238" s="13">
        <v>235</v>
      </c>
      <c r="B238" s="14" t="s">
        <v>2045</v>
      </c>
      <c r="C238" s="14" t="s">
        <v>2030</v>
      </c>
      <c r="D238" s="15" t="s">
        <v>2046</v>
      </c>
      <c r="E238" s="16" t="s">
        <v>1336</v>
      </c>
      <c r="F238" s="14" t="s">
        <v>2047</v>
      </c>
      <c r="G238" s="14">
        <v>8</v>
      </c>
      <c r="H238" s="14">
        <v>8</v>
      </c>
    </row>
    <row r="239" spans="1:8" s="5" customFormat="1" ht="16.5">
      <c r="A239" s="13">
        <v>236</v>
      </c>
      <c r="B239" s="14" t="s">
        <v>2048</v>
      </c>
      <c r="C239" s="14" t="s">
        <v>2030</v>
      </c>
      <c r="D239" s="15" t="s">
        <v>2049</v>
      </c>
      <c r="E239" s="16" t="s">
        <v>1336</v>
      </c>
      <c r="F239" s="14" t="s">
        <v>2050</v>
      </c>
      <c r="G239" s="14">
        <v>8</v>
      </c>
      <c r="H239" s="14">
        <v>8</v>
      </c>
    </row>
    <row r="240" spans="1:8" s="5" customFormat="1" ht="16.5">
      <c r="A240" s="13">
        <v>237</v>
      </c>
      <c r="B240" s="14" t="s">
        <v>2051</v>
      </c>
      <c r="C240" s="14" t="s">
        <v>2030</v>
      </c>
      <c r="D240" s="15" t="s">
        <v>2052</v>
      </c>
      <c r="E240" s="16" t="s">
        <v>404</v>
      </c>
      <c r="F240" s="14" t="s">
        <v>2053</v>
      </c>
      <c r="G240" s="14">
        <v>7</v>
      </c>
      <c r="H240" s="14">
        <v>7</v>
      </c>
    </row>
    <row r="241" spans="1:8" s="5" customFormat="1" ht="16.5">
      <c r="A241" s="13">
        <v>238</v>
      </c>
      <c r="B241" s="14" t="s">
        <v>2054</v>
      </c>
      <c r="C241" s="14" t="s">
        <v>2030</v>
      </c>
      <c r="D241" s="15" t="s">
        <v>2055</v>
      </c>
      <c r="E241" s="16" t="s">
        <v>518</v>
      </c>
      <c r="F241" s="14" t="s">
        <v>2056</v>
      </c>
      <c r="G241" s="14">
        <v>8</v>
      </c>
      <c r="H241" s="14">
        <v>8</v>
      </c>
    </row>
    <row r="242" spans="1:8" s="5" customFormat="1" ht="16.5">
      <c r="A242" s="13">
        <v>239</v>
      </c>
      <c r="B242" s="14" t="s">
        <v>2057</v>
      </c>
      <c r="C242" s="14" t="s">
        <v>2030</v>
      </c>
      <c r="D242" s="15" t="s">
        <v>2058</v>
      </c>
      <c r="E242" s="16" t="s">
        <v>1336</v>
      </c>
      <c r="F242" s="14" t="s">
        <v>2059</v>
      </c>
      <c r="G242" s="14">
        <v>8</v>
      </c>
      <c r="H242" s="14">
        <v>8</v>
      </c>
    </row>
    <row r="243" spans="1:8" s="5" customFormat="1" ht="16.5">
      <c r="A243" s="13">
        <v>240</v>
      </c>
      <c r="B243" s="14" t="s">
        <v>2060</v>
      </c>
      <c r="C243" s="14" t="s">
        <v>2030</v>
      </c>
      <c r="D243" s="15" t="s">
        <v>2061</v>
      </c>
      <c r="E243" s="16" t="s">
        <v>1332</v>
      </c>
      <c r="F243" s="14" t="s">
        <v>2062</v>
      </c>
      <c r="G243" s="14">
        <v>8</v>
      </c>
      <c r="H243" s="14">
        <v>8</v>
      </c>
    </row>
    <row r="244" spans="1:8" s="5" customFormat="1" ht="16.5">
      <c r="A244" s="13">
        <v>241</v>
      </c>
      <c r="B244" s="14" t="s">
        <v>2063</v>
      </c>
      <c r="C244" s="14" t="s">
        <v>2030</v>
      </c>
      <c r="D244" s="15" t="s">
        <v>2064</v>
      </c>
      <c r="E244" s="16" t="s">
        <v>533</v>
      </c>
      <c r="F244" s="14" t="s">
        <v>2065</v>
      </c>
      <c r="G244" s="14">
        <v>8</v>
      </c>
      <c r="H244" s="14">
        <v>8</v>
      </c>
    </row>
    <row r="245" spans="1:8" s="5" customFormat="1" ht="16.5">
      <c r="A245" s="13">
        <v>242</v>
      </c>
      <c r="B245" s="14" t="s">
        <v>2066</v>
      </c>
      <c r="C245" s="14" t="s">
        <v>2030</v>
      </c>
      <c r="D245" s="15" t="s">
        <v>2067</v>
      </c>
      <c r="E245" s="16" t="s">
        <v>1332</v>
      </c>
      <c r="F245" s="14" t="s">
        <v>2068</v>
      </c>
      <c r="G245" s="14">
        <v>8</v>
      </c>
      <c r="H245" s="14">
        <v>8</v>
      </c>
    </row>
    <row r="246" spans="1:8" s="5" customFormat="1" ht="16.5">
      <c r="A246" s="13">
        <v>243</v>
      </c>
      <c r="B246" s="14" t="s">
        <v>2069</v>
      </c>
      <c r="C246" s="14" t="s">
        <v>2030</v>
      </c>
      <c r="D246" s="15" t="s">
        <v>2070</v>
      </c>
      <c r="E246" s="16" t="s">
        <v>404</v>
      </c>
      <c r="F246" s="14" t="s">
        <v>2071</v>
      </c>
      <c r="G246" s="14">
        <v>8</v>
      </c>
      <c r="H246" s="14">
        <v>8</v>
      </c>
    </row>
    <row r="247" spans="1:8" s="5" customFormat="1" ht="16.5">
      <c r="A247" s="13">
        <v>244</v>
      </c>
      <c r="B247" s="14" t="s">
        <v>2072</v>
      </c>
      <c r="C247" s="14" t="s">
        <v>2030</v>
      </c>
      <c r="D247" s="15" t="s">
        <v>2073</v>
      </c>
      <c r="E247" s="16" t="s">
        <v>533</v>
      </c>
      <c r="F247" s="14" t="s">
        <v>2074</v>
      </c>
      <c r="G247" s="14">
        <v>8</v>
      </c>
      <c r="H247" s="14">
        <v>8</v>
      </c>
    </row>
    <row r="248" spans="1:8" s="5" customFormat="1" ht="16.5">
      <c r="A248" s="13">
        <v>245</v>
      </c>
      <c r="B248" s="14" t="s">
        <v>2075</v>
      </c>
      <c r="C248" s="14" t="s">
        <v>2030</v>
      </c>
      <c r="D248" s="15" t="s">
        <v>2076</v>
      </c>
      <c r="E248" s="16" t="s">
        <v>478</v>
      </c>
      <c r="F248" s="14" t="s">
        <v>2077</v>
      </c>
      <c r="G248" s="14">
        <v>8</v>
      </c>
      <c r="H248" s="14">
        <v>8</v>
      </c>
    </row>
    <row r="249" spans="1:8" s="5" customFormat="1" ht="16.5">
      <c r="A249" s="13">
        <v>246</v>
      </c>
      <c r="B249" s="14" t="s">
        <v>2078</v>
      </c>
      <c r="C249" s="14" t="s">
        <v>2030</v>
      </c>
      <c r="D249" s="15" t="s">
        <v>2079</v>
      </c>
      <c r="E249" s="16" t="s">
        <v>533</v>
      </c>
      <c r="F249" s="14" t="s">
        <v>2080</v>
      </c>
      <c r="G249" s="14">
        <v>8</v>
      </c>
      <c r="H249" s="14">
        <v>8</v>
      </c>
    </row>
    <row r="250" spans="1:8" s="5" customFormat="1" ht="33">
      <c r="A250" s="13">
        <v>247</v>
      </c>
      <c r="B250" s="14" t="s">
        <v>2081</v>
      </c>
      <c r="C250" s="14" t="s">
        <v>2030</v>
      </c>
      <c r="D250" s="15" t="s">
        <v>2082</v>
      </c>
      <c r="E250" s="16" t="s">
        <v>518</v>
      </c>
      <c r="F250" s="14" t="s">
        <v>2083</v>
      </c>
      <c r="G250" s="14">
        <v>8</v>
      </c>
      <c r="H250" s="14">
        <v>8</v>
      </c>
    </row>
    <row r="251" spans="1:8" s="5" customFormat="1" ht="16.5">
      <c r="A251" s="13">
        <v>248</v>
      </c>
      <c r="B251" s="14" t="s">
        <v>2084</v>
      </c>
      <c r="C251" s="14" t="s">
        <v>2030</v>
      </c>
      <c r="D251" s="15" t="s">
        <v>2085</v>
      </c>
      <c r="E251" s="16" t="s">
        <v>1347</v>
      </c>
      <c r="F251" s="14" t="s">
        <v>2086</v>
      </c>
      <c r="G251" s="14">
        <v>8</v>
      </c>
      <c r="H251" s="14">
        <v>8</v>
      </c>
    </row>
    <row r="252" spans="1:8" s="5" customFormat="1" ht="16.5">
      <c r="A252" s="13">
        <v>249</v>
      </c>
      <c r="B252" s="14" t="s">
        <v>2087</v>
      </c>
      <c r="C252" s="14" t="s">
        <v>2030</v>
      </c>
      <c r="D252" s="15" t="s">
        <v>2088</v>
      </c>
      <c r="E252" s="16" t="s">
        <v>518</v>
      </c>
      <c r="F252" s="14" t="s">
        <v>2089</v>
      </c>
      <c r="G252" s="14">
        <v>8</v>
      </c>
      <c r="H252" s="14">
        <v>8</v>
      </c>
    </row>
    <row r="253" spans="1:8" s="5" customFormat="1" ht="16.5">
      <c r="A253" s="13">
        <v>250</v>
      </c>
      <c r="B253" s="14" t="s">
        <v>2090</v>
      </c>
      <c r="C253" s="14" t="s">
        <v>2030</v>
      </c>
      <c r="D253" s="15" t="s">
        <v>2091</v>
      </c>
      <c r="E253" s="16" t="s">
        <v>518</v>
      </c>
      <c r="F253" s="14" t="s">
        <v>2092</v>
      </c>
      <c r="G253" s="14">
        <v>8</v>
      </c>
      <c r="H253" s="14">
        <v>8</v>
      </c>
    </row>
    <row r="254" spans="1:8" s="5" customFormat="1" ht="16.5">
      <c r="A254" s="13">
        <v>251</v>
      </c>
      <c r="B254" s="14" t="s">
        <v>2093</v>
      </c>
      <c r="C254" s="14" t="s">
        <v>2030</v>
      </c>
      <c r="D254" s="15" t="s">
        <v>2094</v>
      </c>
      <c r="E254" s="16" t="s">
        <v>1336</v>
      </c>
      <c r="F254" s="14" t="s">
        <v>2095</v>
      </c>
      <c r="G254" s="14">
        <v>8</v>
      </c>
      <c r="H254" s="14">
        <v>8</v>
      </c>
    </row>
    <row r="255" spans="1:8" s="5" customFormat="1" ht="16.5">
      <c r="A255" s="13">
        <v>252</v>
      </c>
      <c r="B255" s="14" t="s">
        <v>2096</v>
      </c>
      <c r="C255" s="14" t="s">
        <v>2030</v>
      </c>
      <c r="D255" s="15" t="s">
        <v>2097</v>
      </c>
      <c r="E255" s="16" t="s">
        <v>518</v>
      </c>
      <c r="F255" s="14" t="s">
        <v>2098</v>
      </c>
      <c r="G255" s="14">
        <v>8</v>
      </c>
      <c r="H255" s="14">
        <v>8</v>
      </c>
    </row>
    <row r="256" spans="1:8" s="5" customFormat="1" ht="16.5">
      <c r="A256" s="13">
        <v>253</v>
      </c>
      <c r="B256" s="14" t="s">
        <v>2099</v>
      </c>
      <c r="C256" s="14" t="s">
        <v>2030</v>
      </c>
      <c r="D256" s="15" t="s">
        <v>2100</v>
      </c>
      <c r="E256" s="16" t="s">
        <v>518</v>
      </c>
      <c r="F256" s="14" t="s">
        <v>2101</v>
      </c>
      <c r="G256" s="14">
        <v>8</v>
      </c>
      <c r="H256" s="14">
        <v>8</v>
      </c>
    </row>
    <row r="257" spans="1:8" s="5" customFormat="1" ht="16.5">
      <c r="A257" s="13">
        <v>254</v>
      </c>
      <c r="B257" s="14" t="s">
        <v>2102</v>
      </c>
      <c r="C257" s="14" t="s">
        <v>2030</v>
      </c>
      <c r="D257" s="15" t="s">
        <v>2103</v>
      </c>
      <c r="E257" s="16" t="s">
        <v>518</v>
      </c>
      <c r="F257" s="14" t="s">
        <v>2104</v>
      </c>
      <c r="G257" s="14">
        <v>8</v>
      </c>
      <c r="H257" s="14">
        <v>8</v>
      </c>
    </row>
    <row r="258" spans="1:8" s="5" customFormat="1" ht="16.5">
      <c r="A258" s="13">
        <v>255</v>
      </c>
      <c r="B258" s="14" t="s">
        <v>2105</v>
      </c>
      <c r="C258" s="14" t="s">
        <v>2030</v>
      </c>
      <c r="D258" s="15" t="s">
        <v>2106</v>
      </c>
      <c r="E258" s="16" t="s">
        <v>518</v>
      </c>
      <c r="F258" s="14" t="s">
        <v>2107</v>
      </c>
      <c r="G258" s="14">
        <v>8</v>
      </c>
      <c r="H258" s="14">
        <v>8</v>
      </c>
    </row>
    <row r="259" spans="1:8" s="5" customFormat="1" ht="16.5">
      <c r="A259" s="13">
        <v>256</v>
      </c>
      <c r="B259" s="14" t="s">
        <v>2108</v>
      </c>
      <c r="C259" s="14" t="s">
        <v>2030</v>
      </c>
      <c r="D259" s="15" t="s">
        <v>2109</v>
      </c>
      <c r="E259" s="16" t="s">
        <v>404</v>
      </c>
      <c r="F259" s="14" t="s">
        <v>2110</v>
      </c>
      <c r="G259" s="14">
        <v>8</v>
      </c>
      <c r="H259" s="14">
        <v>8</v>
      </c>
    </row>
    <row r="260" spans="1:8" s="5" customFormat="1" ht="16.5">
      <c r="A260" s="13">
        <v>257</v>
      </c>
      <c r="B260" s="14" t="s">
        <v>2111</v>
      </c>
      <c r="C260" s="14" t="s">
        <v>2030</v>
      </c>
      <c r="D260" s="15" t="s">
        <v>2112</v>
      </c>
      <c r="E260" s="16" t="s">
        <v>518</v>
      </c>
      <c r="F260" s="14" t="s">
        <v>2113</v>
      </c>
      <c r="G260" s="14">
        <v>8</v>
      </c>
      <c r="H260" s="14">
        <v>8</v>
      </c>
    </row>
    <row r="261" spans="1:8" s="5" customFormat="1" ht="16.5">
      <c r="A261" s="13">
        <v>258</v>
      </c>
      <c r="B261" s="14" t="s">
        <v>2114</v>
      </c>
      <c r="C261" s="14" t="s">
        <v>2030</v>
      </c>
      <c r="D261" s="15" t="s">
        <v>2115</v>
      </c>
      <c r="E261" s="16" t="s">
        <v>518</v>
      </c>
      <c r="F261" s="14" t="s">
        <v>2116</v>
      </c>
      <c r="G261" s="14">
        <v>8</v>
      </c>
      <c r="H261" s="14">
        <v>8</v>
      </c>
    </row>
    <row r="262" spans="1:8" s="5" customFormat="1" ht="16.5">
      <c r="A262" s="13">
        <v>259</v>
      </c>
      <c r="B262" s="14" t="s">
        <v>2117</v>
      </c>
      <c r="C262" s="14" t="s">
        <v>2030</v>
      </c>
      <c r="D262" s="15" t="s">
        <v>2118</v>
      </c>
      <c r="E262" s="16" t="s">
        <v>404</v>
      </c>
      <c r="F262" s="14" t="s">
        <v>2119</v>
      </c>
      <c r="G262" s="14">
        <v>8</v>
      </c>
      <c r="H262" s="14">
        <v>8</v>
      </c>
    </row>
    <row r="263" spans="1:8" s="5" customFormat="1" ht="16.5">
      <c r="A263" s="13">
        <v>260</v>
      </c>
      <c r="B263" s="14" t="s">
        <v>2120</v>
      </c>
      <c r="C263" s="14" t="s">
        <v>2030</v>
      </c>
      <c r="D263" s="15" t="s">
        <v>2121</v>
      </c>
      <c r="E263" s="16" t="s">
        <v>1930</v>
      </c>
      <c r="F263" s="14" t="s">
        <v>2122</v>
      </c>
      <c r="G263" s="14">
        <v>8</v>
      </c>
      <c r="H263" s="14">
        <v>8</v>
      </c>
    </row>
    <row r="264" spans="1:8" s="5" customFormat="1" ht="16.5">
      <c r="A264" s="13">
        <v>261</v>
      </c>
      <c r="B264" s="14" t="s">
        <v>2123</v>
      </c>
      <c r="C264" s="14" t="s">
        <v>2030</v>
      </c>
      <c r="D264" s="15" t="s">
        <v>2124</v>
      </c>
      <c r="E264" s="16" t="s">
        <v>1336</v>
      </c>
      <c r="F264" s="14" t="s">
        <v>2125</v>
      </c>
      <c r="G264" s="14">
        <v>8</v>
      </c>
      <c r="H264" s="14">
        <v>8</v>
      </c>
    </row>
    <row r="265" spans="1:8" s="5" customFormat="1" ht="16.5">
      <c r="A265" s="13">
        <v>262</v>
      </c>
      <c r="B265" s="14" t="s">
        <v>2126</v>
      </c>
      <c r="C265" s="14" t="s">
        <v>2030</v>
      </c>
      <c r="D265" s="15" t="s">
        <v>2127</v>
      </c>
      <c r="E265" s="16" t="s">
        <v>230</v>
      </c>
      <c r="F265" s="14" t="s">
        <v>2128</v>
      </c>
      <c r="G265" s="14">
        <v>8</v>
      </c>
      <c r="H265" s="14">
        <v>8</v>
      </c>
    </row>
    <row r="266" spans="1:8" s="5" customFormat="1" ht="16.5">
      <c r="A266" s="13">
        <v>263</v>
      </c>
      <c r="B266" s="14" t="s">
        <v>2129</v>
      </c>
      <c r="C266" s="14" t="s">
        <v>2030</v>
      </c>
      <c r="D266" s="15" t="s">
        <v>2130</v>
      </c>
      <c r="E266" s="16" t="s">
        <v>478</v>
      </c>
      <c r="F266" s="14" t="s">
        <v>2131</v>
      </c>
      <c r="G266" s="14">
        <v>8</v>
      </c>
      <c r="H266" s="14">
        <v>8</v>
      </c>
    </row>
    <row r="267" spans="1:8" s="5" customFormat="1" ht="16.5">
      <c r="A267" s="13">
        <v>264</v>
      </c>
      <c r="B267" s="14" t="s">
        <v>2132</v>
      </c>
      <c r="C267" s="14" t="s">
        <v>2030</v>
      </c>
      <c r="D267" s="15" t="s">
        <v>2133</v>
      </c>
      <c r="E267" s="16" t="s">
        <v>230</v>
      </c>
      <c r="F267" s="14" t="s">
        <v>2134</v>
      </c>
      <c r="G267" s="14">
        <v>8</v>
      </c>
      <c r="H267" s="14">
        <v>8</v>
      </c>
    </row>
    <row r="268" spans="1:8" s="5" customFormat="1" ht="16.5">
      <c r="A268" s="13">
        <v>265</v>
      </c>
      <c r="B268" s="14" t="s">
        <v>2135</v>
      </c>
      <c r="C268" s="14" t="s">
        <v>2030</v>
      </c>
      <c r="D268" s="15" t="s">
        <v>2136</v>
      </c>
      <c r="E268" s="16" t="s">
        <v>230</v>
      </c>
      <c r="F268" s="14" t="s">
        <v>2137</v>
      </c>
      <c r="G268" s="14">
        <v>8</v>
      </c>
      <c r="H268" s="14">
        <v>8</v>
      </c>
    </row>
    <row r="269" spans="1:8" s="5" customFormat="1" ht="16.5">
      <c r="A269" s="13">
        <v>266</v>
      </c>
      <c r="B269" s="14" t="s">
        <v>2138</v>
      </c>
      <c r="C269" s="14" t="s">
        <v>2030</v>
      </c>
      <c r="D269" s="15" t="s">
        <v>2139</v>
      </c>
      <c r="E269" s="16" t="s">
        <v>1347</v>
      </c>
      <c r="F269" s="14" t="s">
        <v>2140</v>
      </c>
      <c r="G269" s="14">
        <v>8</v>
      </c>
      <c r="H269" s="14">
        <v>8</v>
      </c>
    </row>
    <row r="270" spans="1:8" s="5" customFormat="1" ht="16.5">
      <c r="A270" s="13">
        <v>267</v>
      </c>
      <c r="B270" s="14" t="s">
        <v>2141</v>
      </c>
      <c r="C270" s="14" t="s">
        <v>2030</v>
      </c>
      <c r="D270" s="15" t="s">
        <v>2142</v>
      </c>
      <c r="E270" s="16" t="s">
        <v>1347</v>
      </c>
      <c r="F270" s="14" t="s">
        <v>2143</v>
      </c>
      <c r="G270" s="14">
        <v>8</v>
      </c>
      <c r="H270" s="14">
        <v>8</v>
      </c>
    </row>
    <row r="271" spans="1:8" s="5" customFormat="1" ht="16.5">
      <c r="A271" s="13">
        <v>268</v>
      </c>
      <c r="B271" s="14" t="s">
        <v>2144</v>
      </c>
      <c r="C271" s="14" t="s">
        <v>2030</v>
      </c>
      <c r="D271" s="15" t="s">
        <v>2145</v>
      </c>
      <c r="E271" s="16" t="s">
        <v>1336</v>
      </c>
      <c r="F271" s="14" t="s">
        <v>2146</v>
      </c>
      <c r="G271" s="14">
        <v>8</v>
      </c>
      <c r="H271" s="14">
        <v>8</v>
      </c>
    </row>
    <row r="272" spans="1:8" s="5" customFormat="1" ht="16.5">
      <c r="A272" s="13">
        <v>269</v>
      </c>
      <c r="B272" s="14" t="s">
        <v>2147</v>
      </c>
      <c r="C272" s="14" t="s">
        <v>2030</v>
      </c>
      <c r="D272" s="15" t="s">
        <v>2148</v>
      </c>
      <c r="E272" s="16" t="s">
        <v>404</v>
      </c>
      <c r="F272" s="14" t="s">
        <v>2149</v>
      </c>
      <c r="G272" s="14">
        <v>8</v>
      </c>
      <c r="H272" s="14">
        <v>8</v>
      </c>
    </row>
    <row r="273" spans="1:8" s="5" customFormat="1" ht="16.5">
      <c r="A273" s="13">
        <v>270</v>
      </c>
      <c r="B273" s="14" t="s">
        <v>2150</v>
      </c>
      <c r="C273" s="14" t="s">
        <v>2030</v>
      </c>
      <c r="D273" s="15" t="s">
        <v>2151</v>
      </c>
      <c r="E273" s="16" t="s">
        <v>470</v>
      </c>
      <c r="F273" s="14" t="s">
        <v>2152</v>
      </c>
      <c r="G273" s="14">
        <v>8</v>
      </c>
      <c r="H273" s="14">
        <v>8</v>
      </c>
    </row>
    <row r="274" spans="1:8" s="5" customFormat="1" ht="16.5">
      <c r="A274" s="13">
        <v>271</v>
      </c>
      <c r="B274" s="14" t="s">
        <v>2153</v>
      </c>
      <c r="C274" s="14" t="s">
        <v>2030</v>
      </c>
      <c r="D274" s="15" t="s">
        <v>2154</v>
      </c>
      <c r="E274" s="16" t="s">
        <v>230</v>
      </c>
      <c r="F274" s="14" t="s">
        <v>2155</v>
      </c>
      <c r="G274" s="14">
        <v>8</v>
      </c>
      <c r="H274" s="14">
        <v>8</v>
      </c>
    </row>
    <row r="275" spans="1:8" s="5" customFormat="1" ht="16.5">
      <c r="A275" s="13">
        <v>272</v>
      </c>
      <c r="B275" s="14" t="s">
        <v>2156</v>
      </c>
      <c r="C275" s="14" t="s">
        <v>2030</v>
      </c>
      <c r="D275" s="15" t="s">
        <v>2157</v>
      </c>
      <c r="E275" s="16" t="s">
        <v>404</v>
      </c>
      <c r="F275" s="14" t="s">
        <v>2158</v>
      </c>
      <c r="G275" s="14">
        <v>8</v>
      </c>
      <c r="H275" s="14">
        <v>8</v>
      </c>
    </row>
    <row r="276" spans="1:8" s="5" customFormat="1" ht="16.5">
      <c r="A276" s="13">
        <v>273</v>
      </c>
      <c r="B276" s="14" t="s">
        <v>2159</v>
      </c>
      <c r="C276" s="14" t="s">
        <v>2030</v>
      </c>
      <c r="D276" s="15" t="s">
        <v>2160</v>
      </c>
      <c r="E276" s="16" t="s">
        <v>746</v>
      </c>
      <c r="F276" s="14" t="s">
        <v>2161</v>
      </c>
      <c r="G276" s="14">
        <v>8</v>
      </c>
      <c r="H276" s="14">
        <v>8</v>
      </c>
    </row>
    <row r="277" spans="1:8" s="5" customFormat="1" ht="16.5">
      <c r="A277" s="13">
        <v>274</v>
      </c>
      <c r="B277" s="14" t="s">
        <v>2162</v>
      </c>
      <c r="C277" s="14" t="s">
        <v>2030</v>
      </c>
      <c r="D277" s="15" t="s">
        <v>2163</v>
      </c>
      <c r="E277" s="16" t="s">
        <v>2164</v>
      </c>
      <c r="F277" s="14" t="s">
        <v>2165</v>
      </c>
      <c r="G277" s="14">
        <v>8</v>
      </c>
      <c r="H277" s="14">
        <v>8</v>
      </c>
    </row>
    <row r="278" spans="1:8" s="5" customFormat="1" ht="16.5">
      <c r="A278" s="13">
        <v>275</v>
      </c>
      <c r="B278" s="14" t="s">
        <v>2166</v>
      </c>
      <c r="C278" s="14" t="s">
        <v>2030</v>
      </c>
      <c r="D278" s="15" t="s">
        <v>2167</v>
      </c>
      <c r="E278" s="16" t="s">
        <v>746</v>
      </c>
      <c r="F278" s="14" t="s">
        <v>2168</v>
      </c>
      <c r="G278" s="14">
        <v>8</v>
      </c>
      <c r="H278" s="14">
        <v>8</v>
      </c>
    </row>
    <row r="279" spans="1:8" s="5" customFormat="1" ht="16.5">
      <c r="A279" s="13">
        <v>276</v>
      </c>
      <c r="B279" s="14" t="s">
        <v>2169</v>
      </c>
      <c r="C279" s="14" t="s">
        <v>2030</v>
      </c>
      <c r="D279" s="15" t="s">
        <v>2170</v>
      </c>
      <c r="E279" s="16" t="s">
        <v>746</v>
      </c>
      <c r="F279" s="14" t="s">
        <v>2171</v>
      </c>
      <c r="G279" s="14">
        <v>8</v>
      </c>
      <c r="H279" s="14">
        <v>8</v>
      </c>
    </row>
    <row r="280" spans="1:8" s="5" customFormat="1" ht="16.5">
      <c r="A280" s="13">
        <v>277</v>
      </c>
      <c r="B280" s="14" t="s">
        <v>2172</v>
      </c>
      <c r="C280" s="14" t="s">
        <v>2030</v>
      </c>
      <c r="D280" s="15" t="s">
        <v>2173</v>
      </c>
      <c r="E280" s="16" t="s">
        <v>746</v>
      </c>
      <c r="F280" s="14" t="s">
        <v>2174</v>
      </c>
      <c r="G280" s="14">
        <v>8</v>
      </c>
      <c r="H280" s="14">
        <v>8</v>
      </c>
    </row>
    <row r="281" spans="1:8" s="5" customFormat="1" ht="16.5">
      <c r="A281" s="13">
        <v>278</v>
      </c>
      <c r="B281" s="14" t="s">
        <v>2175</v>
      </c>
      <c r="C281" s="14" t="s">
        <v>2030</v>
      </c>
      <c r="D281" s="15" t="s">
        <v>2176</v>
      </c>
      <c r="E281" s="16" t="s">
        <v>2177</v>
      </c>
      <c r="F281" s="14" t="s">
        <v>2178</v>
      </c>
      <c r="G281" s="14">
        <v>8</v>
      </c>
      <c r="H281" s="14">
        <v>8</v>
      </c>
    </row>
    <row r="282" spans="1:8" s="5" customFormat="1" ht="16.5">
      <c r="A282" s="13">
        <v>279</v>
      </c>
      <c r="B282" s="14" t="s">
        <v>2179</v>
      </c>
      <c r="C282" s="14" t="s">
        <v>2030</v>
      </c>
      <c r="D282" s="15" t="s">
        <v>2180</v>
      </c>
      <c r="E282" s="16" t="s">
        <v>1470</v>
      </c>
      <c r="F282" s="14" t="s">
        <v>2181</v>
      </c>
      <c r="G282" s="14">
        <v>8</v>
      </c>
      <c r="H282" s="14">
        <v>8</v>
      </c>
    </row>
    <row r="283" spans="1:8" s="5" customFormat="1" ht="16.5">
      <c r="A283" s="13">
        <v>280</v>
      </c>
      <c r="B283" s="14" t="s">
        <v>2182</v>
      </c>
      <c r="C283" s="14" t="s">
        <v>2030</v>
      </c>
      <c r="D283" s="15" t="s">
        <v>2183</v>
      </c>
      <c r="E283" s="16" t="s">
        <v>1367</v>
      </c>
      <c r="F283" s="14" t="s">
        <v>2184</v>
      </c>
      <c r="G283" s="14">
        <v>8</v>
      </c>
      <c r="H283" s="14">
        <v>8</v>
      </c>
    </row>
    <row r="284" spans="1:8" s="5" customFormat="1" ht="16.5">
      <c r="A284" s="13">
        <v>281</v>
      </c>
      <c r="B284" s="14" t="s">
        <v>2185</v>
      </c>
      <c r="C284" s="14" t="s">
        <v>2030</v>
      </c>
      <c r="D284" s="15" t="s">
        <v>2186</v>
      </c>
      <c r="E284" s="16" t="s">
        <v>1470</v>
      </c>
      <c r="F284" s="14" t="s">
        <v>2187</v>
      </c>
      <c r="G284" s="14">
        <v>8</v>
      </c>
      <c r="H284" s="14">
        <v>8</v>
      </c>
    </row>
    <row r="285" spans="1:8" s="5" customFormat="1" ht="16.5">
      <c r="A285" s="13">
        <v>282</v>
      </c>
      <c r="B285" s="14" t="s">
        <v>2188</v>
      </c>
      <c r="C285" s="14" t="s">
        <v>2030</v>
      </c>
      <c r="D285" s="15" t="s">
        <v>2189</v>
      </c>
      <c r="E285" s="16" t="s">
        <v>746</v>
      </c>
      <c r="F285" s="14" t="s">
        <v>2190</v>
      </c>
      <c r="G285" s="14">
        <v>8</v>
      </c>
      <c r="H285" s="14">
        <v>8</v>
      </c>
    </row>
    <row r="286" spans="1:8" s="5" customFormat="1" ht="16.5">
      <c r="A286" s="13">
        <v>283</v>
      </c>
      <c r="B286" s="14" t="s">
        <v>2191</v>
      </c>
      <c r="C286" s="14" t="s">
        <v>2030</v>
      </c>
      <c r="D286" s="15" t="s">
        <v>2192</v>
      </c>
      <c r="E286" s="16" t="s">
        <v>1511</v>
      </c>
      <c r="F286" s="14" t="s">
        <v>2193</v>
      </c>
      <c r="G286" s="14">
        <v>8</v>
      </c>
      <c r="H286" s="14">
        <v>8</v>
      </c>
    </row>
    <row r="287" spans="1:8" s="5" customFormat="1" ht="16.5">
      <c r="A287" s="13">
        <v>284</v>
      </c>
      <c r="B287" s="14" t="s">
        <v>2194</v>
      </c>
      <c r="C287" s="14" t="s">
        <v>2030</v>
      </c>
      <c r="D287" s="15" t="s">
        <v>2195</v>
      </c>
      <c r="E287" s="16" t="s">
        <v>1411</v>
      </c>
      <c r="F287" s="14" t="s">
        <v>2196</v>
      </c>
      <c r="G287" s="14">
        <v>8</v>
      </c>
      <c r="H287" s="14">
        <v>8</v>
      </c>
    </row>
    <row r="288" spans="1:8" s="5" customFormat="1" ht="16.5">
      <c r="A288" s="13">
        <v>285</v>
      </c>
      <c r="B288" s="14" t="s">
        <v>2197</v>
      </c>
      <c r="C288" s="14" t="s">
        <v>2030</v>
      </c>
      <c r="D288" s="15" t="s">
        <v>2198</v>
      </c>
      <c r="E288" s="16" t="s">
        <v>746</v>
      </c>
      <c r="F288" s="14" t="s">
        <v>2199</v>
      </c>
      <c r="G288" s="14">
        <v>8</v>
      </c>
      <c r="H288" s="14">
        <v>8</v>
      </c>
    </row>
    <row r="289" spans="1:8" s="5" customFormat="1" ht="16.5">
      <c r="A289" s="13">
        <v>286</v>
      </c>
      <c r="B289" s="14" t="s">
        <v>2200</v>
      </c>
      <c r="C289" s="14" t="s">
        <v>2030</v>
      </c>
      <c r="D289" s="15" t="s">
        <v>2201</v>
      </c>
      <c r="E289" s="16" t="s">
        <v>2202</v>
      </c>
      <c r="F289" s="14" t="s">
        <v>2203</v>
      </c>
      <c r="G289" s="14">
        <v>8</v>
      </c>
      <c r="H289" s="14">
        <v>8</v>
      </c>
    </row>
    <row r="290" spans="1:8" s="5" customFormat="1" ht="16.5">
      <c r="A290" s="13">
        <v>287</v>
      </c>
      <c r="B290" s="14" t="s">
        <v>2204</v>
      </c>
      <c r="C290" s="14" t="s">
        <v>2030</v>
      </c>
      <c r="D290" s="15" t="s">
        <v>2205</v>
      </c>
      <c r="E290" s="16" t="s">
        <v>1588</v>
      </c>
      <c r="F290" s="14" t="s">
        <v>2206</v>
      </c>
      <c r="G290" s="14">
        <v>8</v>
      </c>
      <c r="H290" s="14">
        <v>8</v>
      </c>
    </row>
    <row r="291" spans="1:8" s="5" customFormat="1" ht="16.5">
      <c r="A291" s="13">
        <v>288</v>
      </c>
      <c r="B291" s="14" t="s">
        <v>2207</v>
      </c>
      <c r="C291" s="14" t="s">
        <v>2030</v>
      </c>
      <c r="D291" s="15" t="s">
        <v>2208</v>
      </c>
      <c r="E291" s="16" t="s">
        <v>2202</v>
      </c>
      <c r="F291" s="14" t="s">
        <v>2209</v>
      </c>
      <c r="G291" s="14">
        <v>8</v>
      </c>
      <c r="H291" s="14">
        <v>8</v>
      </c>
    </row>
    <row r="292" spans="1:8" s="5" customFormat="1" ht="16.5">
      <c r="A292" s="13">
        <v>289</v>
      </c>
      <c r="B292" s="14" t="s">
        <v>2210</v>
      </c>
      <c r="C292" s="14" t="s">
        <v>2030</v>
      </c>
      <c r="D292" s="15" t="s">
        <v>2211</v>
      </c>
      <c r="E292" s="16" t="s">
        <v>2212</v>
      </c>
      <c r="F292" s="14" t="s">
        <v>2213</v>
      </c>
      <c r="G292" s="14">
        <v>8</v>
      </c>
      <c r="H292" s="14">
        <v>8</v>
      </c>
    </row>
    <row r="293" spans="1:8" s="5" customFormat="1" ht="16.5">
      <c r="A293" s="13">
        <v>290</v>
      </c>
      <c r="B293" s="14" t="s">
        <v>2214</v>
      </c>
      <c r="C293" s="14" t="s">
        <v>2030</v>
      </c>
      <c r="D293" s="15" t="s">
        <v>2215</v>
      </c>
      <c r="E293" s="16" t="s">
        <v>1367</v>
      </c>
      <c r="F293" s="14" t="s">
        <v>2216</v>
      </c>
      <c r="G293" s="14">
        <v>8</v>
      </c>
      <c r="H293" s="14">
        <v>8</v>
      </c>
    </row>
    <row r="294" spans="1:8" s="5" customFormat="1" ht="16.5">
      <c r="A294" s="13">
        <v>291</v>
      </c>
      <c r="B294" s="14" t="s">
        <v>2217</v>
      </c>
      <c r="C294" s="14" t="s">
        <v>2030</v>
      </c>
      <c r="D294" s="15" t="s">
        <v>2218</v>
      </c>
      <c r="E294" s="16" t="s">
        <v>746</v>
      </c>
      <c r="F294" s="14" t="s">
        <v>2219</v>
      </c>
      <c r="G294" s="14">
        <v>8</v>
      </c>
      <c r="H294" s="14">
        <v>8</v>
      </c>
    </row>
    <row r="295" spans="1:8" s="5" customFormat="1" ht="16.5">
      <c r="A295" s="13">
        <v>292</v>
      </c>
      <c r="B295" s="14" t="s">
        <v>2220</v>
      </c>
      <c r="C295" s="14" t="s">
        <v>2030</v>
      </c>
      <c r="D295" s="15" t="s">
        <v>2221</v>
      </c>
      <c r="E295" s="16" t="s">
        <v>746</v>
      </c>
      <c r="F295" s="14" t="s">
        <v>2222</v>
      </c>
      <c r="G295" s="14">
        <v>8</v>
      </c>
      <c r="H295" s="14">
        <v>8</v>
      </c>
    </row>
    <row r="296" spans="1:8" s="5" customFormat="1" ht="16.5">
      <c r="A296" s="13">
        <v>293</v>
      </c>
      <c r="B296" s="14" t="s">
        <v>2223</v>
      </c>
      <c r="C296" s="14" t="s">
        <v>2030</v>
      </c>
      <c r="D296" s="15" t="s">
        <v>2224</v>
      </c>
      <c r="E296" s="16" t="s">
        <v>1592</v>
      </c>
      <c r="F296" s="14" t="s">
        <v>2225</v>
      </c>
      <c r="G296" s="14">
        <v>8</v>
      </c>
      <c r="H296" s="14">
        <v>8</v>
      </c>
    </row>
    <row r="297" spans="1:8" s="5" customFormat="1" ht="16.5">
      <c r="A297" s="13">
        <v>294</v>
      </c>
      <c r="B297" s="14" t="s">
        <v>2226</v>
      </c>
      <c r="C297" s="14" t="s">
        <v>2030</v>
      </c>
      <c r="D297" s="15" t="s">
        <v>2227</v>
      </c>
      <c r="E297" s="16" t="s">
        <v>518</v>
      </c>
      <c r="F297" s="14" t="s">
        <v>2228</v>
      </c>
      <c r="G297" s="14">
        <v>8</v>
      </c>
      <c r="H297" s="14">
        <v>8</v>
      </c>
    </row>
    <row r="298" spans="1:8" s="5" customFormat="1" ht="16.5">
      <c r="A298" s="13">
        <v>295</v>
      </c>
      <c r="B298" s="14" t="s">
        <v>2229</v>
      </c>
      <c r="C298" s="14" t="s">
        <v>2030</v>
      </c>
      <c r="D298" s="15" t="s">
        <v>2230</v>
      </c>
      <c r="E298" s="16" t="s">
        <v>1367</v>
      </c>
      <c r="F298" s="14" t="s">
        <v>2231</v>
      </c>
      <c r="G298" s="14">
        <v>8</v>
      </c>
      <c r="H298" s="14">
        <v>8</v>
      </c>
    </row>
    <row r="299" spans="1:8" s="5" customFormat="1" ht="16.5">
      <c r="A299" s="13">
        <v>296</v>
      </c>
      <c r="B299" s="14" t="s">
        <v>2232</v>
      </c>
      <c r="C299" s="14" t="s">
        <v>2030</v>
      </c>
      <c r="D299" s="15" t="s">
        <v>2233</v>
      </c>
      <c r="E299" s="16" t="s">
        <v>533</v>
      </c>
      <c r="F299" s="14" t="s">
        <v>2234</v>
      </c>
      <c r="G299" s="14">
        <v>8</v>
      </c>
      <c r="H299" s="14">
        <v>8</v>
      </c>
    </row>
    <row r="300" spans="1:8" s="5" customFormat="1" ht="16.5">
      <c r="A300" s="13">
        <v>297</v>
      </c>
      <c r="B300" s="14" t="s">
        <v>2235</v>
      </c>
      <c r="C300" s="14" t="s">
        <v>2030</v>
      </c>
      <c r="D300" s="15" t="s">
        <v>2236</v>
      </c>
      <c r="E300" s="16" t="s">
        <v>518</v>
      </c>
      <c r="F300" s="14" t="s">
        <v>2237</v>
      </c>
      <c r="G300" s="14">
        <v>8</v>
      </c>
      <c r="H300" s="14">
        <v>8</v>
      </c>
    </row>
    <row r="301" spans="1:8" s="5" customFormat="1" ht="16.5">
      <c r="A301" s="13">
        <v>298</v>
      </c>
      <c r="B301" s="14" t="s">
        <v>2238</v>
      </c>
      <c r="C301" s="14" t="s">
        <v>2030</v>
      </c>
      <c r="D301" s="15" t="s">
        <v>2239</v>
      </c>
      <c r="E301" s="16" t="s">
        <v>230</v>
      </c>
      <c r="F301" s="14" t="s">
        <v>2240</v>
      </c>
      <c r="G301" s="14">
        <v>8</v>
      </c>
      <c r="H301" s="14">
        <v>8</v>
      </c>
    </row>
    <row r="302" spans="1:8" s="5" customFormat="1" ht="16.5">
      <c r="A302" s="13">
        <v>299</v>
      </c>
      <c r="B302" s="14" t="s">
        <v>2241</v>
      </c>
      <c r="C302" s="14" t="s">
        <v>2030</v>
      </c>
      <c r="D302" s="15" t="s">
        <v>2242</v>
      </c>
      <c r="E302" s="16" t="s">
        <v>518</v>
      </c>
      <c r="F302" s="14" t="s">
        <v>2243</v>
      </c>
      <c r="G302" s="14">
        <v>8</v>
      </c>
      <c r="H302" s="14">
        <v>8</v>
      </c>
    </row>
    <row r="303" spans="1:8" s="5" customFormat="1" ht="16.5">
      <c r="A303" s="13">
        <v>300</v>
      </c>
      <c r="B303" s="14" t="s">
        <v>2244</v>
      </c>
      <c r="C303" s="14" t="s">
        <v>2030</v>
      </c>
      <c r="D303" s="15" t="s">
        <v>2245</v>
      </c>
      <c r="E303" s="16" t="s">
        <v>2246</v>
      </c>
      <c r="F303" s="14" t="s">
        <v>2247</v>
      </c>
      <c r="G303" s="14">
        <v>8</v>
      </c>
      <c r="H303" s="14">
        <v>8</v>
      </c>
    </row>
    <row r="304" spans="1:8" s="5" customFormat="1" ht="16.5">
      <c r="A304" s="13">
        <v>301</v>
      </c>
      <c r="B304" s="14" t="s">
        <v>2248</v>
      </c>
      <c r="C304" s="14" t="s">
        <v>2030</v>
      </c>
      <c r="D304" s="15" t="s">
        <v>2249</v>
      </c>
      <c r="E304" s="16" t="s">
        <v>518</v>
      </c>
      <c r="F304" s="14" t="s">
        <v>2250</v>
      </c>
      <c r="G304" s="14">
        <v>8</v>
      </c>
      <c r="H304" s="14">
        <v>8</v>
      </c>
    </row>
    <row r="305" spans="1:8" s="5" customFormat="1" ht="16.5">
      <c r="A305" s="13">
        <v>302</v>
      </c>
      <c r="B305" s="14" t="s">
        <v>2251</v>
      </c>
      <c r="C305" s="14" t="s">
        <v>2030</v>
      </c>
      <c r="D305" s="15" t="s">
        <v>2252</v>
      </c>
      <c r="E305" s="16" t="s">
        <v>518</v>
      </c>
      <c r="F305" s="14" t="s">
        <v>2253</v>
      </c>
      <c r="G305" s="14">
        <v>8</v>
      </c>
      <c r="H305" s="14">
        <v>8</v>
      </c>
    </row>
    <row r="306" spans="1:8" s="5" customFormat="1" ht="16.5">
      <c r="A306" s="13">
        <v>303</v>
      </c>
      <c r="B306" s="14" t="s">
        <v>2254</v>
      </c>
      <c r="C306" s="14" t="s">
        <v>2030</v>
      </c>
      <c r="D306" s="15" t="s">
        <v>2255</v>
      </c>
      <c r="E306" s="16" t="s">
        <v>1624</v>
      </c>
      <c r="F306" s="14" t="s">
        <v>2256</v>
      </c>
      <c r="G306" s="14">
        <v>8</v>
      </c>
      <c r="H306" s="14">
        <v>8</v>
      </c>
    </row>
    <row r="307" spans="1:8" s="5" customFormat="1" ht="16.5">
      <c r="A307" s="13">
        <v>304</v>
      </c>
      <c r="B307" s="14" t="s">
        <v>2257</v>
      </c>
      <c r="C307" s="14" t="s">
        <v>2030</v>
      </c>
      <c r="D307" s="15" t="s">
        <v>2258</v>
      </c>
      <c r="E307" s="16" t="s">
        <v>2212</v>
      </c>
      <c r="F307" s="14" t="s">
        <v>2259</v>
      </c>
      <c r="G307" s="14">
        <v>8</v>
      </c>
      <c r="H307" s="14">
        <v>8</v>
      </c>
    </row>
    <row r="308" spans="1:8" s="5" customFormat="1" ht="16.5">
      <c r="A308" s="13">
        <v>305</v>
      </c>
      <c r="B308" s="14" t="s">
        <v>2260</v>
      </c>
      <c r="C308" s="14" t="s">
        <v>2030</v>
      </c>
      <c r="D308" s="15" t="s">
        <v>2261</v>
      </c>
      <c r="E308" s="16" t="s">
        <v>1624</v>
      </c>
      <c r="F308" s="14" t="s">
        <v>2262</v>
      </c>
      <c r="G308" s="14">
        <v>8</v>
      </c>
      <c r="H308" s="14">
        <v>8</v>
      </c>
    </row>
    <row r="309" spans="1:8" s="5" customFormat="1" ht="16.5">
      <c r="A309" s="13">
        <v>306</v>
      </c>
      <c r="B309" s="14" t="s">
        <v>2263</v>
      </c>
      <c r="C309" s="14" t="s">
        <v>2030</v>
      </c>
      <c r="D309" s="15" t="s">
        <v>2264</v>
      </c>
      <c r="E309" s="16" t="s">
        <v>2265</v>
      </c>
      <c r="F309" s="14" t="s">
        <v>2266</v>
      </c>
      <c r="G309" s="14">
        <v>8</v>
      </c>
      <c r="H309" s="14">
        <v>8</v>
      </c>
    </row>
    <row r="310" spans="1:8" s="5" customFormat="1" ht="16.5">
      <c r="A310" s="13">
        <v>307</v>
      </c>
      <c r="B310" s="14" t="s">
        <v>2267</v>
      </c>
      <c r="C310" s="14" t="s">
        <v>2030</v>
      </c>
      <c r="D310" s="15" t="s">
        <v>2268</v>
      </c>
      <c r="E310" s="16" t="s">
        <v>2269</v>
      </c>
      <c r="F310" s="14" t="s">
        <v>2270</v>
      </c>
      <c r="G310" s="14">
        <v>8</v>
      </c>
      <c r="H310" s="14">
        <v>8</v>
      </c>
    </row>
    <row r="311" spans="1:8" s="5" customFormat="1" ht="16.5">
      <c r="A311" s="13">
        <v>308</v>
      </c>
      <c r="B311" s="14" t="s">
        <v>2271</v>
      </c>
      <c r="C311" s="14" t="s">
        <v>2030</v>
      </c>
      <c r="D311" s="15" t="s">
        <v>2272</v>
      </c>
      <c r="E311" s="16" t="s">
        <v>1347</v>
      </c>
      <c r="F311" s="14" t="s">
        <v>2140</v>
      </c>
      <c r="G311" s="14">
        <v>8</v>
      </c>
      <c r="H311" s="14">
        <v>8</v>
      </c>
    </row>
    <row r="312" spans="1:8" s="5" customFormat="1" ht="16.5">
      <c r="A312" s="13">
        <v>309</v>
      </c>
      <c r="B312" s="14" t="s">
        <v>2273</v>
      </c>
      <c r="C312" s="14" t="s">
        <v>2030</v>
      </c>
      <c r="D312" s="15" t="s">
        <v>2274</v>
      </c>
      <c r="E312" s="16" t="s">
        <v>393</v>
      </c>
      <c r="F312" s="14" t="s">
        <v>2275</v>
      </c>
      <c r="G312" s="14">
        <v>8</v>
      </c>
      <c r="H312" s="14">
        <v>8</v>
      </c>
    </row>
    <row r="313" spans="1:8" s="5" customFormat="1" ht="16.5">
      <c r="A313" s="13">
        <v>310</v>
      </c>
      <c r="B313" s="14" t="s">
        <v>2276</v>
      </c>
      <c r="C313" s="14" t="s">
        <v>2030</v>
      </c>
      <c r="D313" s="15" t="s">
        <v>2277</v>
      </c>
      <c r="E313" s="16" t="s">
        <v>518</v>
      </c>
      <c r="F313" s="14" t="s">
        <v>2278</v>
      </c>
      <c r="G313" s="14">
        <v>8</v>
      </c>
      <c r="H313" s="14">
        <v>8</v>
      </c>
    </row>
    <row r="314" spans="1:8" s="5" customFormat="1" ht="16.5">
      <c r="A314" s="13">
        <v>311</v>
      </c>
      <c r="B314" s="14" t="s">
        <v>2279</v>
      </c>
      <c r="C314" s="14" t="s">
        <v>2030</v>
      </c>
      <c r="D314" s="15" t="s">
        <v>2280</v>
      </c>
      <c r="E314" s="16" t="s">
        <v>746</v>
      </c>
      <c r="F314" s="14" t="s">
        <v>2281</v>
      </c>
      <c r="G314" s="14">
        <v>8</v>
      </c>
      <c r="H314" s="14">
        <v>8</v>
      </c>
    </row>
    <row r="315" spans="1:8" s="5" customFormat="1" ht="16.5">
      <c r="A315" s="13">
        <v>312</v>
      </c>
      <c r="B315" s="14" t="s">
        <v>2282</v>
      </c>
      <c r="C315" s="14" t="s">
        <v>2030</v>
      </c>
      <c r="D315" s="15" t="s">
        <v>2283</v>
      </c>
      <c r="E315" s="16" t="s">
        <v>1588</v>
      </c>
      <c r="F315" s="14" t="s">
        <v>2284</v>
      </c>
      <c r="G315" s="14">
        <v>8</v>
      </c>
      <c r="H315" s="14">
        <v>8</v>
      </c>
    </row>
    <row r="316" spans="1:8" s="5" customFormat="1" ht="16.5">
      <c r="A316" s="13">
        <v>313</v>
      </c>
      <c r="B316" s="14" t="s">
        <v>2285</v>
      </c>
      <c r="C316" s="14" t="s">
        <v>2030</v>
      </c>
      <c r="D316" s="15" t="s">
        <v>2286</v>
      </c>
      <c r="E316" s="16" t="s">
        <v>1411</v>
      </c>
      <c r="F316" s="14" t="s">
        <v>2287</v>
      </c>
      <c r="G316" s="14">
        <v>8</v>
      </c>
      <c r="H316" s="14">
        <v>8</v>
      </c>
    </row>
    <row r="317" spans="1:8" s="5" customFormat="1" ht="16.5">
      <c r="A317" s="13">
        <v>314</v>
      </c>
      <c r="B317" s="14" t="s">
        <v>2288</v>
      </c>
      <c r="C317" s="14" t="s">
        <v>2030</v>
      </c>
      <c r="D317" s="15" t="s">
        <v>2289</v>
      </c>
      <c r="E317" s="16" t="s">
        <v>518</v>
      </c>
      <c r="F317" s="14" t="s">
        <v>2290</v>
      </c>
      <c r="G317" s="14">
        <v>8</v>
      </c>
      <c r="H317" s="14">
        <v>8</v>
      </c>
    </row>
    <row r="318" spans="1:8" s="5" customFormat="1" ht="16.5">
      <c r="A318" s="13">
        <v>315</v>
      </c>
      <c r="B318" s="14" t="s">
        <v>2291</v>
      </c>
      <c r="C318" s="14" t="s">
        <v>2030</v>
      </c>
      <c r="D318" s="15" t="s">
        <v>2292</v>
      </c>
      <c r="E318" s="16" t="s">
        <v>2293</v>
      </c>
      <c r="F318" s="14" t="s">
        <v>2294</v>
      </c>
      <c r="G318" s="14">
        <v>8</v>
      </c>
      <c r="H318" s="14">
        <v>8</v>
      </c>
    </row>
    <row r="319" spans="1:8" s="5" customFormat="1" ht="16.5">
      <c r="A319" s="13">
        <v>316</v>
      </c>
      <c r="B319" s="14" t="s">
        <v>2295</v>
      </c>
      <c r="C319" s="14" t="s">
        <v>2030</v>
      </c>
      <c r="D319" s="15" t="s">
        <v>2296</v>
      </c>
      <c r="E319" s="16" t="s">
        <v>1411</v>
      </c>
      <c r="F319" s="14" t="s">
        <v>2297</v>
      </c>
      <c r="G319" s="14">
        <v>8</v>
      </c>
      <c r="H319" s="14">
        <v>8</v>
      </c>
    </row>
    <row r="320" spans="1:8" s="5" customFormat="1" ht="16.5">
      <c r="A320" s="13">
        <v>317</v>
      </c>
      <c r="B320" s="14" t="s">
        <v>2298</v>
      </c>
      <c r="C320" s="14" t="s">
        <v>2030</v>
      </c>
      <c r="D320" s="15" t="s">
        <v>2299</v>
      </c>
      <c r="E320" s="16" t="s">
        <v>470</v>
      </c>
      <c r="F320" s="14" t="s">
        <v>2300</v>
      </c>
      <c r="G320" s="14">
        <v>8</v>
      </c>
      <c r="H320" s="14">
        <v>8</v>
      </c>
    </row>
    <row r="321" spans="1:8" s="5" customFormat="1" ht="16.5">
      <c r="A321" s="13">
        <v>318</v>
      </c>
      <c r="B321" s="14" t="s">
        <v>2301</v>
      </c>
      <c r="C321" s="14" t="s">
        <v>2030</v>
      </c>
      <c r="D321" s="15" t="s">
        <v>2302</v>
      </c>
      <c r="E321" s="16" t="s">
        <v>1624</v>
      </c>
      <c r="F321" s="14" t="s">
        <v>2303</v>
      </c>
      <c r="G321" s="14">
        <v>8</v>
      </c>
      <c r="H321" s="14">
        <v>8</v>
      </c>
    </row>
    <row r="322" spans="1:8" s="5" customFormat="1" ht="16.5">
      <c r="A322" s="13">
        <v>319</v>
      </c>
      <c r="B322" s="14" t="s">
        <v>2304</v>
      </c>
      <c r="C322" s="14" t="s">
        <v>2030</v>
      </c>
      <c r="D322" s="15" t="s">
        <v>2305</v>
      </c>
      <c r="E322" s="16" t="s">
        <v>230</v>
      </c>
      <c r="F322" s="14" t="s">
        <v>2306</v>
      </c>
      <c r="G322" s="14">
        <v>8</v>
      </c>
      <c r="H322" s="14">
        <v>8</v>
      </c>
    </row>
    <row r="323" spans="1:8" s="5" customFormat="1" ht="16.5">
      <c r="A323" s="13">
        <v>320</v>
      </c>
      <c r="B323" s="14" t="s">
        <v>2307</v>
      </c>
      <c r="C323" s="14" t="s">
        <v>2030</v>
      </c>
      <c r="D323" s="15" t="s">
        <v>2308</v>
      </c>
      <c r="E323" s="16" t="s">
        <v>1336</v>
      </c>
      <c r="F323" s="14" t="s">
        <v>2309</v>
      </c>
      <c r="G323" s="14">
        <v>8</v>
      </c>
      <c r="H323" s="14">
        <v>8</v>
      </c>
    </row>
    <row r="324" spans="1:8" s="5" customFormat="1" ht="16.5">
      <c r="A324" s="13">
        <v>321</v>
      </c>
      <c r="B324" s="14" t="s">
        <v>2310</v>
      </c>
      <c r="C324" s="14" t="s">
        <v>2030</v>
      </c>
      <c r="D324" s="15" t="s">
        <v>2311</v>
      </c>
      <c r="E324" s="16" t="s">
        <v>1588</v>
      </c>
      <c r="F324" s="14" t="s">
        <v>2312</v>
      </c>
      <c r="G324" s="14">
        <v>8</v>
      </c>
      <c r="H324" s="14">
        <v>8</v>
      </c>
    </row>
    <row r="325" spans="1:8" s="5" customFormat="1" ht="16.5">
      <c r="A325" s="13">
        <v>322</v>
      </c>
      <c r="B325" s="14" t="s">
        <v>2313</v>
      </c>
      <c r="C325" s="14" t="s">
        <v>2030</v>
      </c>
      <c r="D325" s="15" t="s">
        <v>2314</v>
      </c>
      <c r="E325" s="16" t="s">
        <v>746</v>
      </c>
      <c r="F325" s="14" t="s">
        <v>2315</v>
      </c>
      <c r="G325" s="14">
        <v>8</v>
      </c>
      <c r="H325" s="14">
        <v>8</v>
      </c>
    </row>
    <row r="326" spans="1:8" s="5" customFormat="1" ht="16.5">
      <c r="A326" s="13">
        <v>323</v>
      </c>
      <c r="B326" s="14" t="s">
        <v>2316</v>
      </c>
      <c r="C326" s="14" t="s">
        <v>2030</v>
      </c>
      <c r="D326" s="15" t="s">
        <v>2317</v>
      </c>
      <c r="E326" s="16" t="s">
        <v>1483</v>
      </c>
      <c r="F326" s="14" t="s">
        <v>2318</v>
      </c>
      <c r="G326" s="14">
        <v>8</v>
      </c>
      <c r="H326" s="14">
        <v>8</v>
      </c>
    </row>
    <row r="327" spans="1:8" s="5" customFormat="1" ht="16.5">
      <c r="A327" s="13">
        <v>324</v>
      </c>
      <c r="B327" s="14" t="s">
        <v>2319</v>
      </c>
      <c r="C327" s="14" t="s">
        <v>2030</v>
      </c>
      <c r="D327" s="15" t="s">
        <v>2320</v>
      </c>
      <c r="E327" s="16" t="s">
        <v>518</v>
      </c>
      <c r="F327" s="14" t="s">
        <v>2321</v>
      </c>
      <c r="G327" s="14">
        <v>8</v>
      </c>
      <c r="H327" s="14">
        <v>8</v>
      </c>
    </row>
    <row r="328" spans="1:8" s="5" customFormat="1" ht="16.5">
      <c r="A328" s="13">
        <v>325</v>
      </c>
      <c r="B328" s="14" t="s">
        <v>2322</v>
      </c>
      <c r="C328" s="14" t="s">
        <v>2030</v>
      </c>
      <c r="D328" s="15" t="s">
        <v>2323</v>
      </c>
      <c r="E328" s="16" t="s">
        <v>1592</v>
      </c>
      <c r="F328" s="14" t="s">
        <v>2324</v>
      </c>
      <c r="G328" s="14">
        <v>8</v>
      </c>
      <c r="H328" s="14">
        <v>8</v>
      </c>
    </row>
    <row r="329" spans="1:8" s="5" customFormat="1" ht="16.5">
      <c r="A329" s="13">
        <v>326</v>
      </c>
      <c r="B329" s="14" t="s">
        <v>2325</v>
      </c>
      <c r="C329" s="14" t="s">
        <v>2030</v>
      </c>
      <c r="D329" s="15" t="s">
        <v>2326</v>
      </c>
      <c r="E329" s="16" t="s">
        <v>230</v>
      </c>
      <c r="F329" s="14" t="s">
        <v>2327</v>
      </c>
      <c r="G329" s="14">
        <v>8</v>
      </c>
      <c r="H329" s="14">
        <v>8</v>
      </c>
    </row>
    <row r="330" spans="1:8" s="5" customFormat="1" ht="16.5">
      <c r="A330" s="13">
        <v>327</v>
      </c>
      <c r="B330" s="14" t="s">
        <v>2328</v>
      </c>
      <c r="C330" s="14" t="s">
        <v>2030</v>
      </c>
      <c r="D330" s="15" t="s">
        <v>2329</v>
      </c>
      <c r="E330" s="16" t="s">
        <v>518</v>
      </c>
      <c r="F330" s="14" t="s">
        <v>2330</v>
      </c>
      <c r="G330" s="14">
        <v>8</v>
      </c>
      <c r="H330" s="14">
        <v>8</v>
      </c>
    </row>
    <row r="331" spans="1:8" s="5" customFormat="1" ht="16.5">
      <c r="A331" s="13">
        <v>328</v>
      </c>
      <c r="B331" s="14" t="s">
        <v>2331</v>
      </c>
      <c r="C331" s="14" t="s">
        <v>2030</v>
      </c>
      <c r="D331" s="15" t="s">
        <v>2332</v>
      </c>
      <c r="E331" s="16" t="s">
        <v>1336</v>
      </c>
      <c r="F331" s="14" t="s">
        <v>2333</v>
      </c>
      <c r="G331" s="14">
        <v>8</v>
      </c>
      <c r="H331" s="14">
        <v>8</v>
      </c>
    </row>
    <row r="332" spans="1:8" s="5" customFormat="1" ht="16.5">
      <c r="A332" s="13">
        <v>329</v>
      </c>
      <c r="B332" s="14" t="s">
        <v>2334</v>
      </c>
      <c r="C332" s="14" t="s">
        <v>2030</v>
      </c>
      <c r="D332" s="15" t="s">
        <v>2335</v>
      </c>
      <c r="E332" s="16" t="s">
        <v>2293</v>
      </c>
      <c r="F332" s="14" t="s">
        <v>2336</v>
      </c>
      <c r="G332" s="14">
        <v>8</v>
      </c>
      <c r="H332" s="14">
        <v>8</v>
      </c>
    </row>
    <row r="333" spans="1:8" s="5" customFormat="1" ht="16.5">
      <c r="A333" s="13">
        <v>330</v>
      </c>
      <c r="B333" s="14" t="s">
        <v>2337</v>
      </c>
      <c r="C333" s="14" t="s">
        <v>2030</v>
      </c>
      <c r="D333" s="15" t="s">
        <v>2338</v>
      </c>
      <c r="E333" s="16" t="s">
        <v>746</v>
      </c>
      <c r="F333" s="14" t="s">
        <v>2339</v>
      </c>
      <c r="G333" s="14">
        <v>8</v>
      </c>
      <c r="H333" s="14">
        <v>8</v>
      </c>
    </row>
    <row r="334" spans="1:8" s="5" customFormat="1" ht="16.5">
      <c r="A334" s="13">
        <v>331</v>
      </c>
      <c r="B334" s="14" t="s">
        <v>2340</v>
      </c>
      <c r="C334" s="14" t="s">
        <v>2030</v>
      </c>
      <c r="D334" s="15" t="s">
        <v>2341</v>
      </c>
      <c r="E334" s="16" t="s">
        <v>1605</v>
      </c>
      <c r="F334" s="14" t="s">
        <v>2342</v>
      </c>
      <c r="G334" s="14">
        <v>8</v>
      </c>
      <c r="H334" s="14">
        <v>8</v>
      </c>
    </row>
    <row r="335" spans="1:8" s="5" customFormat="1" ht="16.5">
      <c r="A335" s="13">
        <v>332</v>
      </c>
      <c r="B335" s="14" t="s">
        <v>2343</v>
      </c>
      <c r="C335" s="14" t="s">
        <v>2030</v>
      </c>
      <c r="D335" s="15" t="s">
        <v>2344</v>
      </c>
      <c r="E335" s="16" t="s">
        <v>2212</v>
      </c>
      <c r="F335" s="14" t="s">
        <v>2345</v>
      </c>
      <c r="G335" s="14">
        <v>8</v>
      </c>
      <c r="H335" s="14">
        <v>8</v>
      </c>
    </row>
    <row r="336" spans="1:8" s="5" customFormat="1" ht="16.5">
      <c r="A336" s="13">
        <v>333</v>
      </c>
      <c r="B336" s="14" t="s">
        <v>2346</v>
      </c>
      <c r="C336" s="14" t="s">
        <v>2030</v>
      </c>
      <c r="D336" s="15" t="s">
        <v>2347</v>
      </c>
      <c r="E336" s="16" t="s">
        <v>518</v>
      </c>
      <c r="F336" s="14" t="s">
        <v>2348</v>
      </c>
      <c r="G336" s="14">
        <v>8</v>
      </c>
      <c r="H336" s="14">
        <v>8</v>
      </c>
    </row>
    <row r="337" spans="1:8" s="5" customFormat="1" ht="16.5">
      <c r="A337" s="13">
        <v>334</v>
      </c>
      <c r="B337" s="14" t="s">
        <v>2349</v>
      </c>
      <c r="C337" s="14" t="s">
        <v>2030</v>
      </c>
      <c r="D337" s="15" t="s">
        <v>2350</v>
      </c>
      <c r="E337" s="16" t="s">
        <v>2212</v>
      </c>
      <c r="F337" s="14" t="s">
        <v>2351</v>
      </c>
      <c r="G337" s="14">
        <v>8</v>
      </c>
      <c r="H337" s="14">
        <v>8</v>
      </c>
    </row>
    <row r="338" spans="1:8" s="5" customFormat="1" ht="16.5">
      <c r="A338" s="13">
        <v>335</v>
      </c>
      <c r="B338" s="14" t="s">
        <v>2352</v>
      </c>
      <c r="C338" s="14" t="s">
        <v>2030</v>
      </c>
      <c r="D338" s="15" t="s">
        <v>2353</v>
      </c>
      <c r="E338" s="16" t="s">
        <v>1367</v>
      </c>
      <c r="F338" s="14" t="s">
        <v>2354</v>
      </c>
      <c r="G338" s="14">
        <v>8</v>
      </c>
      <c r="H338" s="14">
        <v>8</v>
      </c>
    </row>
    <row r="339" spans="1:8" s="5" customFormat="1" ht="16.5">
      <c r="A339" s="13">
        <v>336</v>
      </c>
      <c r="B339" s="14" t="s">
        <v>2355</v>
      </c>
      <c r="C339" s="14" t="s">
        <v>2030</v>
      </c>
      <c r="D339" s="15" t="s">
        <v>2356</v>
      </c>
      <c r="E339" s="16" t="s">
        <v>1483</v>
      </c>
      <c r="F339" s="14" t="s">
        <v>2357</v>
      </c>
      <c r="G339" s="14">
        <v>8</v>
      </c>
      <c r="H339" s="14">
        <v>8</v>
      </c>
    </row>
    <row r="340" spans="1:8" s="5" customFormat="1" ht="33">
      <c r="A340" s="13">
        <v>337</v>
      </c>
      <c r="B340" s="14" t="s">
        <v>2358</v>
      </c>
      <c r="C340" s="14" t="s">
        <v>2030</v>
      </c>
      <c r="D340" s="15" t="s">
        <v>2359</v>
      </c>
      <c r="E340" s="16" t="s">
        <v>230</v>
      </c>
      <c r="F340" s="14" t="s">
        <v>2360</v>
      </c>
      <c r="G340" s="14">
        <v>8</v>
      </c>
      <c r="H340" s="14">
        <v>8</v>
      </c>
    </row>
    <row r="341" spans="1:8" s="5" customFormat="1" ht="16.5">
      <c r="A341" s="13">
        <v>338</v>
      </c>
      <c r="B341" s="14" t="s">
        <v>2361</v>
      </c>
      <c r="C341" s="14" t="s">
        <v>2030</v>
      </c>
      <c r="D341" s="15" t="s">
        <v>2362</v>
      </c>
      <c r="E341" s="16" t="s">
        <v>1733</v>
      </c>
      <c r="F341" s="14" t="s">
        <v>2363</v>
      </c>
      <c r="G341" s="14">
        <v>8</v>
      </c>
      <c r="H341" s="14">
        <v>8</v>
      </c>
    </row>
    <row r="342" spans="1:8" s="5" customFormat="1" ht="16.5">
      <c r="A342" s="13">
        <v>339</v>
      </c>
      <c r="B342" s="14" t="s">
        <v>2364</v>
      </c>
      <c r="C342" s="14" t="s">
        <v>2030</v>
      </c>
      <c r="D342" s="15" t="s">
        <v>2365</v>
      </c>
      <c r="E342" s="16" t="s">
        <v>230</v>
      </c>
      <c r="F342" s="14" t="s">
        <v>2366</v>
      </c>
      <c r="G342" s="14">
        <v>8</v>
      </c>
      <c r="H342" s="14">
        <v>8</v>
      </c>
    </row>
    <row r="343" spans="1:8" s="5" customFormat="1" ht="16.5">
      <c r="A343" s="13">
        <v>340</v>
      </c>
      <c r="B343" s="14" t="s">
        <v>2367</v>
      </c>
      <c r="C343" s="14" t="s">
        <v>2030</v>
      </c>
      <c r="D343" s="15" t="s">
        <v>2368</v>
      </c>
      <c r="E343" s="16" t="s">
        <v>230</v>
      </c>
      <c r="F343" s="14" t="s">
        <v>2369</v>
      </c>
      <c r="G343" s="14">
        <v>8</v>
      </c>
      <c r="H343" s="14">
        <v>8</v>
      </c>
    </row>
    <row r="344" spans="1:8" s="5" customFormat="1" ht="16.5">
      <c r="A344" s="13">
        <v>341</v>
      </c>
      <c r="B344" s="14" t="s">
        <v>2370</v>
      </c>
      <c r="C344" s="14" t="s">
        <v>2030</v>
      </c>
      <c r="D344" s="15" t="s">
        <v>2371</v>
      </c>
      <c r="E344" s="16" t="s">
        <v>230</v>
      </c>
      <c r="F344" s="14" t="s">
        <v>2372</v>
      </c>
      <c r="G344" s="14">
        <v>8</v>
      </c>
      <c r="H344" s="14">
        <v>8</v>
      </c>
    </row>
    <row r="345" spans="1:8" s="5" customFormat="1" ht="16.5">
      <c r="A345" s="13">
        <v>342</v>
      </c>
      <c r="B345" s="14" t="s">
        <v>2373</v>
      </c>
      <c r="C345" s="14" t="s">
        <v>2030</v>
      </c>
      <c r="D345" s="15" t="s">
        <v>2374</v>
      </c>
      <c r="E345" s="16" t="s">
        <v>2375</v>
      </c>
      <c r="F345" s="14" t="s">
        <v>2376</v>
      </c>
      <c r="G345" s="14">
        <v>8</v>
      </c>
      <c r="H345" s="14">
        <v>8</v>
      </c>
    </row>
    <row r="346" spans="1:8" s="5" customFormat="1" ht="33">
      <c r="A346" s="13">
        <v>343</v>
      </c>
      <c r="B346" s="14" t="s">
        <v>2377</v>
      </c>
      <c r="C346" s="14" t="s">
        <v>2030</v>
      </c>
      <c r="D346" s="15" t="s">
        <v>2378</v>
      </c>
      <c r="E346" s="16" t="s">
        <v>2375</v>
      </c>
      <c r="F346" s="14" t="s">
        <v>2379</v>
      </c>
      <c r="G346" s="14">
        <v>8</v>
      </c>
      <c r="H346" s="14">
        <v>8</v>
      </c>
    </row>
    <row r="347" spans="1:8" s="5" customFormat="1" ht="16.5">
      <c r="A347" s="13">
        <v>344</v>
      </c>
      <c r="B347" s="14" t="s">
        <v>2380</v>
      </c>
      <c r="C347" s="14" t="s">
        <v>2030</v>
      </c>
      <c r="D347" s="15" t="s">
        <v>2381</v>
      </c>
      <c r="E347" s="16" t="s">
        <v>470</v>
      </c>
      <c r="F347" s="14" t="s">
        <v>2382</v>
      </c>
      <c r="G347" s="14">
        <v>8</v>
      </c>
      <c r="H347" s="14">
        <v>8</v>
      </c>
    </row>
    <row r="348" spans="1:8" s="5" customFormat="1" ht="16.5">
      <c r="A348" s="13">
        <v>345</v>
      </c>
      <c r="B348" s="14" t="s">
        <v>2383</v>
      </c>
      <c r="C348" s="14" t="s">
        <v>2030</v>
      </c>
      <c r="D348" s="15" t="s">
        <v>2384</v>
      </c>
      <c r="E348" s="16" t="s">
        <v>230</v>
      </c>
      <c r="F348" s="14" t="s">
        <v>2385</v>
      </c>
      <c r="G348" s="14">
        <v>8</v>
      </c>
      <c r="H348" s="14">
        <v>8</v>
      </c>
    </row>
    <row r="349" spans="1:8" s="5" customFormat="1" ht="16.5">
      <c r="A349" s="13">
        <v>346</v>
      </c>
      <c r="B349" s="14" t="s">
        <v>2386</v>
      </c>
      <c r="C349" s="14" t="s">
        <v>2030</v>
      </c>
      <c r="D349" s="15" t="s">
        <v>2387</v>
      </c>
      <c r="E349" s="16" t="s">
        <v>230</v>
      </c>
      <c r="F349" s="14" t="s">
        <v>2388</v>
      </c>
      <c r="G349" s="14">
        <v>8</v>
      </c>
      <c r="H349" s="14">
        <v>8</v>
      </c>
    </row>
    <row r="350" spans="1:8" s="5" customFormat="1" ht="16.5">
      <c r="A350" s="13">
        <v>347</v>
      </c>
      <c r="B350" s="14" t="s">
        <v>2389</v>
      </c>
      <c r="C350" s="14" t="s">
        <v>2030</v>
      </c>
      <c r="D350" s="15" t="s">
        <v>2390</v>
      </c>
      <c r="E350" s="16" t="s">
        <v>230</v>
      </c>
      <c r="F350" s="14" t="s">
        <v>2391</v>
      </c>
      <c r="G350" s="14">
        <v>8</v>
      </c>
      <c r="H350" s="14">
        <v>8</v>
      </c>
    </row>
    <row r="351" spans="1:8" s="5" customFormat="1" ht="16.5">
      <c r="A351" s="13">
        <v>348</v>
      </c>
      <c r="B351" s="14" t="s">
        <v>2392</v>
      </c>
      <c r="C351" s="14" t="s">
        <v>2030</v>
      </c>
      <c r="D351" s="15" t="s">
        <v>2393</v>
      </c>
      <c r="E351" s="16" t="s">
        <v>393</v>
      </c>
      <c r="F351" s="14" t="s">
        <v>2394</v>
      </c>
      <c r="G351" s="14">
        <v>8</v>
      </c>
      <c r="H351" s="14">
        <v>8</v>
      </c>
    </row>
    <row r="352" spans="1:8" s="5" customFormat="1" ht="16.5">
      <c r="A352" s="13">
        <v>349</v>
      </c>
      <c r="B352" s="14" t="s">
        <v>2395</v>
      </c>
      <c r="C352" s="14" t="s">
        <v>2030</v>
      </c>
      <c r="D352" s="15" t="s">
        <v>2396</v>
      </c>
      <c r="E352" s="16" t="s">
        <v>1343</v>
      </c>
      <c r="F352" s="14" t="s">
        <v>2397</v>
      </c>
      <c r="G352" s="14">
        <v>8</v>
      </c>
      <c r="H352" s="14">
        <v>8</v>
      </c>
    </row>
    <row r="353" spans="1:8" s="5" customFormat="1" ht="16.5">
      <c r="A353" s="13">
        <v>350</v>
      </c>
      <c r="B353" s="14" t="s">
        <v>2398</v>
      </c>
      <c r="C353" s="14" t="s">
        <v>2030</v>
      </c>
      <c r="D353" s="15" t="s">
        <v>2399</v>
      </c>
      <c r="E353" s="16" t="s">
        <v>393</v>
      </c>
      <c r="F353" s="14" t="s">
        <v>2400</v>
      </c>
      <c r="G353" s="14">
        <v>8</v>
      </c>
      <c r="H353" s="14">
        <v>8</v>
      </c>
    </row>
    <row r="354" spans="1:8" s="5" customFormat="1" ht="16.5">
      <c r="A354" s="13">
        <v>351</v>
      </c>
      <c r="B354" s="14" t="s">
        <v>2401</v>
      </c>
      <c r="C354" s="14" t="s">
        <v>2030</v>
      </c>
      <c r="D354" s="15" t="s">
        <v>2402</v>
      </c>
      <c r="E354" s="16" t="s">
        <v>470</v>
      </c>
      <c r="F354" s="14" t="s">
        <v>2403</v>
      </c>
      <c r="G354" s="14">
        <v>8</v>
      </c>
      <c r="H354" s="14">
        <v>8</v>
      </c>
    </row>
    <row r="355" spans="1:8" s="5" customFormat="1" ht="33">
      <c r="A355" s="13">
        <v>352</v>
      </c>
      <c r="B355" s="14" t="s">
        <v>2404</v>
      </c>
      <c r="C355" s="14" t="s">
        <v>2030</v>
      </c>
      <c r="D355" s="15" t="s">
        <v>2405</v>
      </c>
      <c r="E355" s="16" t="s">
        <v>393</v>
      </c>
      <c r="F355" s="14" t="s">
        <v>2406</v>
      </c>
      <c r="G355" s="14">
        <v>8</v>
      </c>
      <c r="H355" s="14">
        <v>8</v>
      </c>
    </row>
    <row r="356" spans="1:8" s="5" customFormat="1" ht="16.5">
      <c r="A356" s="13">
        <v>353</v>
      </c>
      <c r="B356" s="14" t="s">
        <v>2407</v>
      </c>
      <c r="C356" s="14" t="s">
        <v>2030</v>
      </c>
      <c r="D356" s="15" t="s">
        <v>2408</v>
      </c>
      <c r="E356" s="16" t="s">
        <v>230</v>
      </c>
      <c r="F356" s="14" t="s">
        <v>2409</v>
      </c>
      <c r="G356" s="14">
        <v>8</v>
      </c>
      <c r="H356" s="14">
        <v>8</v>
      </c>
    </row>
    <row r="357" spans="1:8" s="5" customFormat="1" ht="16.5">
      <c r="A357" s="13">
        <v>354</v>
      </c>
      <c r="B357" s="14" t="s">
        <v>2410</v>
      </c>
      <c r="C357" s="14" t="s">
        <v>2030</v>
      </c>
      <c r="D357" s="15" t="s">
        <v>2411</v>
      </c>
      <c r="E357" s="16" t="s">
        <v>1343</v>
      </c>
      <c r="F357" s="14" t="s">
        <v>2412</v>
      </c>
      <c r="G357" s="14">
        <v>8</v>
      </c>
      <c r="H357" s="14">
        <v>8</v>
      </c>
    </row>
    <row r="358" spans="1:8" s="5" customFormat="1" ht="16.5">
      <c r="A358" s="13">
        <v>355</v>
      </c>
      <c r="B358" s="14" t="s">
        <v>2413</v>
      </c>
      <c r="C358" s="14" t="s">
        <v>2030</v>
      </c>
      <c r="D358" s="15" t="s">
        <v>2414</v>
      </c>
      <c r="E358" s="16" t="s">
        <v>230</v>
      </c>
      <c r="F358" s="14" t="s">
        <v>2415</v>
      </c>
      <c r="G358" s="14">
        <v>8</v>
      </c>
      <c r="H358" s="14">
        <v>8</v>
      </c>
    </row>
    <row r="359" spans="1:8" s="5" customFormat="1" ht="16.5">
      <c r="A359" s="13">
        <v>356</v>
      </c>
      <c r="B359" s="14" t="s">
        <v>2416</v>
      </c>
      <c r="C359" s="14" t="s">
        <v>2030</v>
      </c>
      <c r="D359" s="15" t="s">
        <v>2417</v>
      </c>
      <c r="E359" s="16" t="s">
        <v>393</v>
      </c>
      <c r="F359" s="14" t="s">
        <v>2418</v>
      </c>
      <c r="G359" s="14">
        <v>8</v>
      </c>
      <c r="H359" s="14">
        <v>8</v>
      </c>
    </row>
    <row r="360" spans="1:8" s="5" customFormat="1" ht="33">
      <c r="A360" s="13">
        <v>357</v>
      </c>
      <c r="B360" s="14" t="s">
        <v>2419</v>
      </c>
      <c r="C360" s="14" t="s">
        <v>2030</v>
      </c>
      <c r="D360" s="15" t="s">
        <v>2420</v>
      </c>
      <c r="E360" s="16" t="s">
        <v>230</v>
      </c>
      <c r="F360" s="14" t="s">
        <v>2421</v>
      </c>
      <c r="G360" s="14">
        <v>8</v>
      </c>
      <c r="H360" s="14">
        <v>8</v>
      </c>
    </row>
    <row r="361" spans="1:8" s="5" customFormat="1" ht="16.5">
      <c r="A361" s="13">
        <v>358</v>
      </c>
      <c r="B361" s="14" t="s">
        <v>2422</v>
      </c>
      <c r="C361" s="14" t="s">
        <v>2030</v>
      </c>
      <c r="D361" s="15" t="s">
        <v>2423</v>
      </c>
      <c r="E361" s="16" t="s">
        <v>470</v>
      </c>
      <c r="F361" s="14" t="s">
        <v>2424</v>
      </c>
      <c r="G361" s="14">
        <v>8</v>
      </c>
      <c r="H361" s="14">
        <v>8</v>
      </c>
    </row>
    <row r="362" spans="1:8" s="5" customFormat="1" ht="16.5">
      <c r="A362" s="13">
        <v>359</v>
      </c>
      <c r="B362" s="14" t="s">
        <v>2425</v>
      </c>
      <c r="C362" s="14" t="s">
        <v>2030</v>
      </c>
      <c r="D362" s="15" t="s">
        <v>2426</v>
      </c>
      <c r="E362" s="16" t="s">
        <v>470</v>
      </c>
      <c r="F362" s="14" t="s">
        <v>2427</v>
      </c>
      <c r="G362" s="14">
        <v>8</v>
      </c>
      <c r="H362" s="14">
        <v>8</v>
      </c>
    </row>
    <row r="363" spans="1:8" s="5" customFormat="1" ht="16.5">
      <c r="A363" s="13">
        <v>360</v>
      </c>
      <c r="B363" s="14" t="s">
        <v>2428</v>
      </c>
      <c r="C363" s="14" t="s">
        <v>2030</v>
      </c>
      <c r="D363" s="15" t="s">
        <v>2429</v>
      </c>
      <c r="E363" s="16" t="s">
        <v>230</v>
      </c>
      <c r="F363" s="14" t="s">
        <v>2430</v>
      </c>
      <c r="G363" s="14">
        <v>8</v>
      </c>
      <c r="H363" s="14">
        <v>8</v>
      </c>
    </row>
    <row r="364" spans="1:8" s="5" customFormat="1" ht="33">
      <c r="A364" s="13">
        <v>361</v>
      </c>
      <c r="B364" s="14" t="s">
        <v>2431</v>
      </c>
      <c r="C364" s="14" t="s">
        <v>2030</v>
      </c>
      <c r="D364" s="15" t="s">
        <v>2432</v>
      </c>
      <c r="E364" s="16" t="s">
        <v>393</v>
      </c>
      <c r="F364" s="14" t="s">
        <v>2433</v>
      </c>
      <c r="G364" s="14">
        <v>8</v>
      </c>
      <c r="H364" s="14">
        <v>8</v>
      </c>
    </row>
    <row r="365" spans="1:8" s="5" customFormat="1" ht="16.5">
      <c r="A365" s="13">
        <v>362</v>
      </c>
      <c r="B365" s="14" t="s">
        <v>2434</v>
      </c>
      <c r="C365" s="14" t="s">
        <v>2030</v>
      </c>
      <c r="D365" s="15" t="s">
        <v>2435</v>
      </c>
      <c r="E365" s="16" t="s">
        <v>393</v>
      </c>
      <c r="F365" s="14" t="s">
        <v>2436</v>
      </c>
      <c r="G365" s="14">
        <v>8</v>
      </c>
      <c r="H365" s="14">
        <v>8</v>
      </c>
    </row>
    <row r="366" spans="1:8" s="5" customFormat="1" ht="16.5">
      <c r="A366" s="13">
        <v>363</v>
      </c>
      <c r="B366" s="14" t="s">
        <v>2437</v>
      </c>
      <c r="C366" s="14" t="s">
        <v>2030</v>
      </c>
      <c r="D366" s="15" t="s">
        <v>2438</v>
      </c>
      <c r="E366" s="16" t="s">
        <v>470</v>
      </c>
      <c r="F366" s="14" t="s">
        <v>2439</v>
      </c>
      <c r="G366" s="14">
        <v>8</v>
      </c>
      <c r="H366" s="14">
        <v>8</v>
      </c>
    </row>
    <row r="367" spans="1:8" s="5" customFormat="1" ht="16.5">
      <c r="A367" s="13">
        <v>364</v>
      </c>
      <c r="B367" s="14" t="s">
        <v>2440</v>
      </c>
      <c r="C367" s="14" t="s">
        <v>2030</v>
      </c>
      <c r="D367" s="15" t="s">
        <v>2441</v>
      </c>
      <c r="E367" s="16" t="s">
        <v>230</v>
      </c>
      <c r="F367" s="14" t="s">
        <v>2442</v>
      </c>
      <c r="G367" s="14">
        <v>8</v>
      </c>
      <c r="H367" s="14">
        <v>8</v>
      </c>
    </row>
    <row r="368" spans="1:8" s="5" customFormat="1" ht="16.5">
      <c r="A368" s="13">
        <v>365</v>
      </c>
      <c r="B368" s="14" t="s">
        <v>2443</v>
      </c>
      <c r="C368" s="14" t="s">
        <v>2030</v>
      </c>
      <c r="D368" s="15" t="s">
        <v>2444</v>
      </c>
      <c r="E368" s="16" t="s">
        <v>518</v>
      </c>
      <c r="F368" s="14" t="s">
        <v>2445</v>
      </c>
      <c r="G368" s="14">
        <v>8</v>
      </c>
      <c r="H368" s="14">
        <v>8</v>
      </c>
    </row>
    <row r="369" spans="1:8" s="5" customFormat="1" ht="16.5">
      <c r="A369" s="13">
        <v>366</v>
      </c>
      <c r="B369" s="14" t="s">
        <v>2446</v>
      </c>
      <c r="C369" s="14" t="s">
        <v>2030</v>
      </c>
      <c r="D369" s="15" t="s">
        <v>2447</v>
      </c>
      <c r="E369" s="16" t="s">
        <v>230</v>
      </c>
      <c r="F369" s="14" t="s">
        <v>2448</v>
      </c>
      <c r="G369" s="14">
        <v>8</v>
      </c>
      <c r="H369" s="14">
        <v>8</v>
      </c>
    </row>
    <row r="370" spans="1:8" s="5" customFormat="1" ht="33">
      <c r="A370" s="13">
        <v>367</v>
      </c>
      <c r="B370" s="14" t="s">
        <v>2449</v>
      </c>
      <c r="C370" s="14" t="s">
        <v>2030</v>
      </c>
      <c r="D370" s="15" t="s">
        <v>2450</v>
      </c>
      <c r="E370" s="16" t="s">
        <v>393</v>
      </c>
      <c r="F370" s="14" t="s">
        <v>2451</v>
      </c>
      <c r="G370" s="14">
        <v>8</v>
      </c>
      <c r="H370" s="14">
        <v>8</v>
      </c>
    </row>
    <row r="371" spans="1:8" s="5" customFormat="1" ht="16.5">
      <c r="A371" s="13">
        <v>368</v>
      </c>
      <c r="B371" s="14" t="s">
        <v>2452</v>
      </c>
      <c r="C371" s="14" t="s">
        <v>2030</v>
      </c>
      <c r="D371" s="15" t="s">
        <v>2453</v>
      </c>
      <c r="E371" s="16" t="s">
        <v>1733</v>
      </c>
      <c r="F371" s="14" t="s">
        <v>2454</v>
      </c>
      <c r="G371" s="14">
        <v>8</v>
      </c>
      <c r="H371" s="14">
        <v>8</v>
      </c>
    </row>
    <row r="372" spans="1:8" s="5" customFormat="1" ht="16.5">
      <c r="A372" s="13">
        <v>369</v>
      </c>
      <c r="B372" s="14" t="s">
        <v>2455</v>
      </c>
      <c r="C372" s="14" t="s">
        <v>2030</v>
      </c>
      <c r="D372" s="15" t="s">
        <v>2456</v>
      </c>
      <c r="E372" s="16" t="s">
        <v>230</v>
      </c>
      <c r="F372" s="14" t="s">
        <v>2457</v>
      </c>
      <c r="G372" s="14">
        <v>8</v>
      </c>
      <c r="H372" s="14">
        <v>8</v>
      </c>
    </row>
    <row r="373" spans="1:8" s="5" customFormat="1" ht="16.5">
      <c r="A373" s="13">
        <v>370</v>
      </c>
      <c r="B373" s="14" t="s">
        <v>2458</v>
      </c>
      <c r="C373" s="14" t="s">
        <v>2030</v>
      </c>
      <c r="D373" s="15" t="s">
        <v>2459</v>
      </c>
      <c r="E373" s="16" t="s">
        <v>1343</v>
      </c>
      <c r="F373" s="14" t="s">
        <v>2460</v>
      </c>
      <c r="G373" s="14">
        <v>8</v>
      </c>
      <c r="H373" s="14">
        <v>8</v>
      </c>
    </row>
    <row r="374" spans="1:8" s="5" customFormat="1" ht="33">
      <c r="A374" s="13">
        <v>371</v>
      </c>
      <c r="B374" s="14" t="s">
        <v>2461</v>
      </c>
      <c r="C374" s="14" t="s">
        <v>2030</v>
      </c>
      <c r="D374" s="15" t="s">
        <v>2462</v>
      </c>
      <c r="E374" s="16" t="s">
        <v>230</v>
      </c>
      <c r="F374" s="14" t="s">
        <v>2463</v>
      </c>
      <c r="G374" s="14">
        <v>8</v>
      </c>
      <c r="H374" s="14">
        <v>8</v>
      </c>
    </row>
    <row r="375" spans="1:8" s="5" customFormat="1" ht="16.5">
      <c r="A375" s="13">
        <v>372</v>
      </c>
      <c r="B375" s="14" t="s">
        <v>2464</v>
      </c>
      <c r="C375" s="14" t="s">
        <v>2030</v>
      </c>
      <c r="D375" s="15" t="s">
        <v>2465</v>
      </c>
      <c r="E375" s="16" t="s">
        <v>230</v>
      </c>
      <c r="F375" s="14" t="s">
        <v>2466</v>
      </c>
      <c r="G375" s="14">
        <v>8</v>
      </c>
      <c r="H375" s="14">
        <v>8</v>
      </c>
    </row>
    <row r="376" spans="1:8" s="5" customFormat="1" ht="16.5">
      <c r="A376" s="13">
        <v>373</v>
      </c>
      <c r="B376" s="14" t="s">
        <v>2467</v>
      </c>
      <c r="C376" s="14" t="s">
        <v>2030</v>
      </c>
      <c r="D376" s="15" t="s">
        <v>2468</v>
      </c>
      <c r="E376" s="16" t="s">
        <v>230</v>
      </c>
      <c r="F376" s="14" t="s">
        <v>2469</v>
      </c>
      <c r="G376" s="14">
        <v>8</v>
      </c>
      <c r="H376" s="14">
        <v>8</v>
      </c>
    </row>
    <row r="377" spans="1:8" s="5" customFormat="1" ht="16.5">
      <c r="A377" s="13">
        <v>374</v>
      </c>
      <c r="B377" s="14" t="s">
        <v>2470</v>
      </c>
      <c r="C377" s="14" t="s">
        <v>2030</v>
      </c>
      <c r="D377" s="15" t="s">
        <v>2471</v>
      </c>
      <c r="E377" s="16" t="s">
        <v>397</v>
      </c>
      <c r="F377" s="14" t="s">
        <v>2472</v>
      </c>
      <c r="G377" s="14">
        <v>8</v>
      </c>
      <c r="H377" s="14">
        <v>8</v>
      </c>
    </row>
    <row r="378" spans="1:8" s="5" customFormat="1" ht="16.5">
      <c r="A378" s="13">
        <v>375</v>
      </c>
      <c r="B378" s="14" t="s">
        <v>2473</v>
      </c>
      <c r="C378" s="14" t="s">
        <v>2030</v>
      </c>
      <c r="D378" s="15" t="s">
        <v>2474</v>
      </c>
      <c r="E378" s="16" t="s">
        <v>470</v>
      </c>
      <c r="F378" s="14" t="s">
        <v>2475</v>
      </c>
      <c r="G378" s="14">
        <v>8</v>
      </c>
      <c r="H378" s="14">
        <v>8</v>
      </c>
    </row>
    <row r="379" spans="1:8" s="5" customFormat="1" ht="33">
      <c r="A379" s="13">
        <v>376</v>
      </c>
      <c r="B379" s="14" t="s">
        <v>2476</v>
      </c>
      <c r="C379" s="14" t="s">
        <v>2030</v>
      </c>
      <c r="D379" s="15" t="s">
        <v>2477</v>
      </c>
      <c r="E379" s="16" t="s">
        <v>2478</v>
      </c>
      <c r="F379" s="14" t="s">
        <v>2479</v>
      </c>
      <c r="G379" s="14">
        <v>8</v>
      </c>
      <c r="H379" s="14">
        <v>8</v>
      </c>
    </row>
    <row r="380" spans="1:8" s="5" customFormat="1" ht="16.5">
      <c r="A380" s="13">
        <v>377</v>
      </c>
      <c r="B380" s="14" t="s">
        <v>2480</v>
      </c>
      <c r="C380" s="14" t="s">
        <v>2030</v>
      </c>
      <c r="D380" s="15" t="s">
        <v>2481</v>
      </c>
      <c r="E380" s="16" t="s">
        <v>2482</v>
      </c>
      <c r="F380" s="14" t="s">
        <v>2483</v>
      </c>
      <c r="G380" s="14">
        <v>8</v>
      </c>
      <c r="H380" s="14">
        <v>8</v>
      </c>
    </row>
    <row r="381" spans="1:8" s="5" customFormat="1" ht="16.5">
      <c r="A381" s="13">
        <v>378</v>
      </c>
      <c r="B381" s="14" t="s">
        <v>2484</v>
      </c>
      <c r="C381" s="14" t="s">
        <v>2030</v>
      </c>
      <c r="D381" s="15" t="s">
        <v>2485</v>
      </c>
      <c r="E381" s="16" t="s">
        <v>478</v>
      </c>
      <c r="F381" s="14" t="s">
        <v>2486</v>
      </c>
      <c r="G381" s="14">
        <v>8</v>
      </c>
      <c r="H381" s="14">
        <v>8</v>
      </c>
    </row>
    <row r="382" spans="1:8" s="5" customFormat="1" ht="16.5">
      <c r="A382" s="13">
        <v>379</v>
      </c>
      <c r="B382" s="14" t="s">
        <v>2487</v>
      </c>
      <c r="C382" s="14" t="s">
        <v>2030</v>
      </c>
      <c r="D382" s="15" t="s">
        <v>2488</v>
      </c>
      <c r="E382" s="16" t="s">
        <v>518</v>
      </c>
      <c r="F382" s="14" t="s">
        <v>2489</v>
      </c>
      <c r="G382" s="14">
        <v>8</v>
      </c>
      <c r="H382" s="14">
        <v>8</v>
      </c>
    </row>
    <row r="383" spans="1:8" s="5" customFormat="1" ht="16.5">
      <c r="A383" s="13">
        <v>380</v>
      </c>
      <c r="B383" s="14" t="s">
        <v>2490</v>
      </c>
      <c r="C383" s="14" t="s">
        <v>2030</v>
      </c>
      <c r="D383" s="15" t="s">
        <v>2491</v>
      </c>
      <c r="E383" s="16" t="s">
        <v>1825</v>
      </c>
      <c r="F383" s="14" t="s">
        <v>2492</v>
      </c>
      <c r="G383" s="14">
        <v>8</v>
      </c>
      <c r="H383" s="14">
        <v>8</v>
      </c>
    </row>
    <row r="384" spans="1:8" s="5" customFormat="1" ht="16.5">
      <c r="A384" s="13">
        <v>381</v>
      </c>
      <c r="B384" s="14" t="s">
        <v>2493</v>
      </c>
      <c r="C384" s="14" t="s">
        <v>2030</v>
      </c>
      <c r="D384" s="15" t="s">
        <v>2494</v>
      </c>
      <c r="E384" s="16" t="s">
        <v>1367</v>
      </c>
      <c r="F384" s="14" t="s">
        <v>2495</v>
      </c>
      <c r="G384" s="14">
        <v>8</v>
      </c>
      <c r="H384" s="14">
        <v>8</v>
      </c>
    </row>
    <row r="385" spans="1:8" s="5" customFormat="1" ht="33">
      <c r="A385" s="13">
        <v>382</v>
      </c>
      <c r="B385" s="14" t="s">
        <v>2496</v>
      </c>
      <c r="C385" s="14" t="s">
        <v>2030</v>
      </c>
      <c r="D385" s="15" t="s">
        <v>2497</v>
      </c>
      <c r="E385" s="16" t="s">
        <v>2478</v>
      </c>
      <c r="F385" s="14" t="s">
        <v>2498</v>
      </c>
      <c r="G385" s="14">
        <v>8</v>
      </c>
      <c r="H385" s="14">
        <v>8</v>
      </c>
    </row>
    <row r="386" spans="1:8" s="5" customFormat="1" ht="33">
      <c r="A386" s="13">
        <v>383</v>
      </c>
      <c r="B386" s="14" t="s">
        <v>2499</v>
      </c>
      <c r="C386" s="14" t="s">
        <v>2030</v>
      </c>
      <c r="D386" s="15" t="s">
        <v>2500</v>
      </c>
      <c r="E386" s="16" t="s">
        <v>2478</v>
      </c>
      <c r="F386" s="14" t="s">
        <v>2501</v>
      </c>
      <c r="G386" s="14">
        <v>8</v>
      </c>
      <c r="H386" s="14">
        <v>8</v>
      </c>
    </row>
    <row r="387" spans="1:8" s="5" customFormat="1" ht="33">
      <c r="A387" s="13">
        <v>384</v>
      </c>
      <c r="B387" s="14" t="s">
        <v>2502</v>
      </c>
      <c r="C387" s="14" t="s">
        <v>2030</v>
      </c>
      <c r="D387" s="15" t="s">
        <v>2503</v>
      </c>
      <c r="E387" s="16" t="s">
        <v>1825</v>
      </c>
      <c r="F387" s="14" t="s">
        <v>2504</v>
      </c>
      <c r="G387" s="14">
        <v>8</v>
      </c>
      <c r="H387" s="14">
        <v>8</v>
      </c>
    </row>
    <row r="388" spans="1:8" s="5" customFormat="1" ht="16.5">
      <c r="A388" s="13">
        <v>385</v>
      </c>
      <c r="B388" s="14" t="s">
        <v>2505</v>
      </c>
      <c r="C388" s="14" t="s">
        <v>2030</v>
      </c>
      <c r="D388" s="15" t="s">
        <v>2506</v>
      </c>
      <c r="E388" s="16" t="s">
        <v>478</v>
      </c>
      <c r="F388" s="14" t="s">
        <v>2507</v>
      </c>
      <c r="G388" s="14">
        <v>8</v>
      </c>
      <c r="H388" s="14">
        <v>8</v>
      </c>
    </row>
    <row r="389" spans="1:8" s="5" customFormat="1" ht="16.5">
      <c r="A389" s="13">
        <v>386</v>
      </c>
      <c r="B389" s="14" t="s">
        <v>2508</v>
      </c>
      <c r="C389" s="14" t="s">
        <v>2030</v>
      </c>
      <c r="D389" s="15" t="s">
        <v>2509</v>
      </c>
      <c r="E389" s="16" t="s">
        <v>1367</v>
      </c>
      <c r="F389" s="14" t="s">
        <v>2510</v>
      </c>
      <c r="G389" s="14">
        <v>8</v>
      </c>
      <c r="H389" s="14">
        <v>8</v>
      </c>
    </row>
    <row r="390" spans="1:8" s="5" customFormat="1" ht="16.5">
      <c r="A390" s="13">
        <v>387</v>
      </c>
      <c r="B390" s="14" t="s">
        <v>2511</v>
      </c>
      <c r="C390" s="14" t="s">
        <v>2030</v>
      </c>
      <c r="D390" s="15" t="s">
        <v>2512</v>
      </c>
      <c r="E390" s="16" t="s">
        <v>1866</v>
      </c>
      <c r="F390" s="14" t="s">
        <v>2513</v>
      </c>
      <c r="G390" s="14">
        <v>8</v>
      </c>
      <c r="H390" s="14">
        <v>8</v>
      </c>
    </row>
    <row r="391" spans="1:8" s="5" customFormat="1" ht="16.5">
      <c r="A391" s="13">
        <v>388</v>
      </c>
      <c r="B391" s="14" t="s">
        <v>2514</v>
      </c>
      <c r="C391" s="14" t="s">
        <v>2030</v>
      </c>
      <c r="D391" s="15" t="s">
        <v>2515</v>
      </c>
      <c r="E391" s="16" t="s">
        <v>478</v>
      </c>
      <c r="F391" s="14" t="s">
        <v>2516</v>
      </c>
      <c r="G391" s="14">
        <v>8</v>
      </c>
      <c r="H391" s="14">
        <v>8</v>
      </c>
    </row>
    <row r="392" spans="1:8" s="5" customFormat="1" ht="16.5">
      <c r="A392" s="13">
        <v>389</v>
      </c>
      <c r="B392" s="14" t="s">
        <v>2517</v>
      </c>
      <c r="C392" s="14" t="s">
        <v>2030</v>
      </c>
      <c r="D392" s="15" t="s">
        <v>2518</v>
      </c>
      <c r="E392" s="16" t="s">
        <v>478</v>
      </c>
      <c r="F392" s="14" t="s">
        <v>2519</v>
      </c>
      <c r="G392" s="14">
        <v>8</v>
      </c>
      <c r="H392" s="14">
        <v>8</v>
      </c>
    </row>
    <row r="393" spans="1:8" s="5" customFormat="1" ht="16.5">
      <c r="A393" s="13">
        <v>390</v>
      </c>
      <c r="B393" s="14" t="s">
        <v>2520</v>
      </c>
      <c r="C393" s="14" t="s">
        <v>2030</v>
      </c>
      <c r="D393" s="15" t="s">
        <v>2521</v>
      </c>
      <c r="E393" s="16" t="s">
        <v>478</v>
      </c>
      <c r="F393" s="14" t="s">
        <v>2522</v>
      </c>
      <c r="G393" s="14">
        <v>8</v>
      </c>
      <c r="H393" s="14">
        <v>8</v>
      </c>
    </row>
    <row r="394" spans="1:8" s="5" customFormat="1" ht="16.5">
      <c r="A394" s="13">
        <v>391</v>
      </c>
      <c r="B394" s="14" t="s">
        <v>2523</v>
      </c>
      <c r="C394" s="14" t="s">
        <v>2030</v>
      </c>
      <c r="D394" s="15" t="s">
        <v>2524</v>
      </c>
      <c r="E394" s="16" t="s">
        <v>478</v>
      </c>
      <c r="F394" s="14" t="s">
        <v>2525</v>
      </c>
      <c r="G394" s="14">
        <v>8</v>
      </c>
      <c r="H394" s="14">
        <v>8</v>
      </c>
    </row>
    <row r="395" spans="1:8" s="5" customFormat="1" ht="16.5">
      <c r="A395" s="13">
        <v>392</v>
      </c>
      <c r="B395" s="14" t="s">
        <v>2526</v>
      </c>
      <c r="C395" s="14" t="s">
        <v>2030</v>
      </c>
      <c r="D395" s="15" t="s">
        <v>2527</v>
      </c>
      <c r="E395" s="16" t="s">
        <v>478</v>
      </c>
      <c r="F395" s="14" t="s">
        <v>2528</v>
      </c>
      <c r="G395" s="14">
        <v>8</v>
      </c>
      <c r="H395" s="14">
        <v>8</v>
      </c>
    </row>
    <row r="396" spans="1:8" s="5" customFormat="1" ht="16.5">
      <c r="A396" s="13">
        <v>393</v>
      </c>
      <c r="B396" s="14" t="s">
        <v>2529</v>
      </c>
      <c r="C396" s="14" t="s">
        <v>2030</v>
      </c>
      <c r="D396" s="15" t="s">
        <v>2530</v>
      </c>
      <c r="E396" s="16" t="s">
        <v>1367</v>
      </c>
      <c r="F396" s="14" t="s">
        <v>2531</v>
      </c>
      <c r="G396" s="14">
        <v>8</v>
      </c>
      <c r="H396" s="14">
        <v>8</v>
      </c>
    </row>
    <row r="397" spans="1:8" s="5" customFormat="1" ht="16.5">
      <c r="A397" s="13">
        <v>394</v>
      </c>
      <c r="B397" s="14" t="s">
        <v>2532</v>
      </c>
      <c r="C397" s="14" t="s">
        <v>2030</v>
      </c>
      <c r="D397" s="15" t="s">
        <v>2533</v>
      </c>
      <c r="E397" s="16" t="s">
        <v>2534</v>
      </c>
      <c r="F397" s="14" t="s">
        <v>2535</v>
      </c>
      <c r="G397" s="14">
        <v>8</v>
      </c>
      <c r="H397" s="14">
        <v>8</v>
      </c>
    </row>
    <row r="398" spans="1:8" s="5" customFormat="1" ht="16.5">
      <c r="A398" s="13">
        <v>395</v>
      </c>
      <c r="B398" s="14" t="s">
        <v>2536</v>
      </c>
      <c r="C398" s="14" t="s">
        <v>2030</v>
      </c>
      <c r="D398" s="15" t="s">
        <v>2537</v>
      </c>
      <c r="E398" s="16" t="s">
        <v>478</v>
      </c>
      <c r="F398" s="14" t="s">
        <v>2538</v>
      </c>
      <c r="G398" s="14">
        <v>8</v>
      </c>
      <c r="H398" s="14">
        <v>8</v>
      </c>
    </row>
    <row r="399" spans="1:8" s="5" customFormat="1" ht="16.5">
      <c r="A399" s="13">
        <v>396</v>
      </c>
      <c r="B399" s="14" t="s">
        <v>2539</v>
      </c>
      <c r="C399" s="14" t="s">
        <v>2030</v>
      </c>
      <c r="D399" s="15" t="s">
        <v>2540</v>
      </c>
      <c r="E399" s="16" t="s">
        <v>1825</v>
      </c>
      <c r="F399" s="14" t="s">
        <v>2541</v>
      </c>
      <c r="G399" s="14">
        <v>8</v>
      </c>
      <c r="H399" s="14">
        <v>8</v>
      </c>
    </row>
    <row r="400" spans="1:8" s="5" customFormat="1" ht="16.5">
      <c r="A400" s="13">
        <v>397</v>
      </c>
      <c r="B400" s="14" t="s">
        <v>2542</v>
      </c>
      <c r="C400" s="14" t="s">
        <v>2030</v>
      </c>
      <c r="D400" s="15" t="s">
        <v>2543</v>
      </c>
      <c r="E400" s="16" t="s">
        <v>478</v>
      </c>
      <c r="F400" s="14" t="s">
        <v>2544</v>
      </c>
      <c r="G400" s="14">
        <v>8</v>
      </c>
      <c r="H400" s="14">
        <v>8</v>
      </c>
    </row>
    <row r="401" spans="1:8" s="5" customFormat="1" ht="16.5">
      <c r="A401" s="13">
        <v>398</v>
      </c>
      <c r="B401" s="14" t="s">
        <v>2545</v>
      </c>
      <c r="C401" s="14" t="s">
        <v>2030</v>
      </c>
      <c r="D401" s="15" t="s">
        <v>2546</v>
      </c>
      <c r="E401" s="16" t="s">
        <v>1367</v>
      </c>
      <c r="F401" s="14" t="s">
        <v>2547</v>
      </c>
      <c r="G401" s="14">
        <v>8</v>
      </c>
      <c r="H401" s="14">
        <v>8</v>
      </c>
    </row>
    <row r="402" spans="1:8" s="5" customFormat="1" ht="16.5">
      <c r="A402" s="13">
        <v>399</v>
      </c>
      <c r="B402" s="14" t="s">
        <v>2548</v>
      </c>
      <c r="C402" s="14" t="s">
        <v>2030</v>
      </c>
      <c r="D402" s="15" t="s">
        <v>2549</v>
      </c>
      <c r="E402" s="16" t="s">
        <v>478</v>
      </c>
      <c r="F402" s="14" t="s">
        <v>2550</v>
      </c>
      <c r="G402" s="14">
        <v>8</v>
      </c>
      <c r="H402" s="14">
        <v>8</v>
      </c>
    </row>
    <row r="403" spans="1:8" s="5" customFormat="1" ht="16.5">
      <c r="A403" s="13">
        <v>400</v>
      </c>
      <c r="B403" s="14" t="s">
        <v>2551</v>
      </c>
      <c r="C403" s="14" t="s">
        <v>2030</v>
      </c>
      <c r="D403" s="15" t="s">
        <v>2552</v>
      </c>
      <c r="E403" s="16" t="s">
        <v>518</v>
      </c>
      <c r="F403" s="14" t="s">
        <v>2553</v>
      </c>
      <c r="G403" s="14">
        <v>8</v>
      </c>
      <c r="H403" s="14">
        <v>8</v>
      </c>
    </row>
    <row r="404" spans="1:8" s="5" customFormat="1" ht="16.5">
      <c r="A404" s="13">
        <v>401</v>
      </c>
      <c r="B404" s="14" t="s">
        <v>2554</v>
      </c>
      <c r="C404" s="14" t="s">
        <v>2030</v>
      </c>
      <c r="D404" s="15" t="s">
        <v>2555</v>
      </c>
      <c r="E404" s="16" t="s">
        <v>1367</v>
      </c>
      <c r="F404" s="14" t="s">
        <v>2556</v>
      </c>
      <c r="G404" s="14">
        <v>8</v>
      </c>
      <c r="H404" s="14">
        <v>8</v>
      </c>
    </row>
    <row r="405" spans="1:8" s="5" customFormat="1" ht="16.5">
      <c r="A405" s="13">
        <v>402</v>
      </c>
      <c r="B405" s="14" t="s">
        <v>2557</v>
      </c>
      <c r="C405" s="14" t="s">
        <v>2030</v>
      </c>
      <c r="D405" s="15" t="s">
        <v>2558</v>
      </c>
      <c r="E405" s="16" t="s">
        <v>478</v>
      </c>
      <c r="F405" s="14" t="s">
        <v>2559</v>
      </c>
      <c r="G405" s="14">
        <v>8</v>
      </c>
      <c r="H405" s="14">
        <v>8</v>
      </c>
    </row>
    <row r="406" spans="1:8" s="5" customFormat="1" ht="16.5">
      <c r="A406" s="13">
        <v>403</v>
      </c>
      <c r="B406" s="14" t="s">
        <v>2560</v>
      </c>
      <c r="C406" s="14" t="s">
        <v>2030</v>
      </c>
      <c r="D406" s="15" t="s">
        <v>2561</v>
      </c>
      <c r="E406" s="16" t="s">
        <v>478</v>
      </c>
      <c r="F406" s="14" t="s">
        <v>2562</v>
      </c>
      <c r="G406" s="14">
        <v>8</v>
      </c>
      <c r="H406" s="14">
        <v>8</v>
      </c>
    </row>
    <row r="407" spans="1:8" s="5" customFormat="1" ht="16.5">
      <c r="A407" s="13">
        <v>404</v>
      </c>
      <c r="B407" s="14" t="s">
        <v>2563</v>
      </c>
      <c r="C407" s="14" t="s">
        <v>2030</v>
      </c>
      <c r="D407" s="15" t="s">
        <v>2564</v>
      </c>
      <c r="E407" s="16" t="s">
        <v>1367</v>
      </c>
      <c r="F407" s="14" t="s">
        <v>2565</v>
      </c>
      <c r="G407" s="14">
        <v>8</v>
      </c>
      <c r="H407" s="14">
        <v>8</v>
      </c>
    </row>
    <row r="408" spans="1:8" s="5" customFormat="1" ht="16.5">
      <c r="A408" s="13">
        <v>405</v>
      </c>
      <c r="B408" s="14" t="s">
        <v>2566</v>
      </c>
      <c r="C408" s="14" t="s">
        <v>2030</v>
      </c>
      <c r="D408" s="15" t="s">
        <v>2567</v>
      </c>
      <c r="E408" s="16" t="s">
        <v>518</v>
      </c>
      <c r="F408" s="14" t="s">
        <v>2568</v>
      </c>
      <c r="G408" s="14">
        <v>8</v>
      </c>
      <c r="H408" s="14">
        <v>8</v>
      </c>
    </row>
    <row r="409" spans="1:8" s="5" customFormat="1" ht="16.5">
      <c r="A409" s="13">
        <v>406</v>
      </c>
      <c r="B409" s="14" t="s">
        <v>2569</v>
      </c>
      <c r="C409" s="14" t="s">
        <v>2030</v>
      </c>
      <c r="D409" s="15" t="s">
        <v>2570</v>
      </c>
      <c r="E409" s="16" t="s">
        <v>478</v>
      </c>
      <c r="F409" s="14" t="s">
        <v>2571</v>
      </c>
      <c r="G409" s="14">
        <v>8</v>
      </c>
      <c r="H409" s="14">
        <v>8</v>
      </c>
    </row>
    <row r="410" spans="1:8" s="5" customFormat="1" ht="16.5">
      <c r="A410" s="13">
        <v>407</v>
      </c>
      <c r="B410" s="14" t="s">
        <v>2572</v>
      </c>
      <c r="C410" s="14" t="s">
        <v>2030</v>
      </c>
      <c r="D410" s="15" t="s">
        <v>2573</v>
      </c>
      <c r="E410" s="16" t="s">
        <v>518</v>
      </c>
      <c r="F410" s="14" t="s">
        <v>2574</v>
      </c>
      <c r="G410" s="14">
        <v>8</v>
      </c>
      <c r="H410" s="14">
        <v>8</v>
      </c>
    </row>
    <row r="411" spans="1:8" s="5" customFormat="1" ht="16.5">
      <c r="A411" s="13">
        <v>408</v>
      </c>
      <c r="B411" s="14" t="s">
        <v>2575</v>
      </c>
      <c r="C411" s="14" t="s">
        <v>2030</v>
      </c>
      <c r="D411" s="15" t="s">
        <v>2576</v>
      </c>
      <c r="E411" s="16" t="s">
        <v>518</v>
      </c>
      <c r="F411" s="14" t="s">
        <v>2577</v>
      </c>
      <c r="G411" s="14">
        <v>8</v>
      </c>
      <c r="H411" s="14">
        <v>8</v>
      </c>
    </row>
    <row r="412" spans="1:8" s="5" customFormat="1" ht="16.5">
      <c r="A412" s="13">
        <v>409</v>
      </c>
      <c r="B412" s="14" t="s">
        <v>2578</v>
      </c>
      <c r="C412" s="14" t="s">
        <v>2030</v>
      </c>
      <c r="D412" s="15" t="s">
        <v>2579</v>
      </c>
      <c r="E412" s="16" t="s">
        <v>1470</v>
      </c>
      <c r="F412" s="14" t="s">
        <v>2580</v>
      </c>
      <c r="G412" s="14">
        <v>8</v>
      </c>
      <c r="H412" s="14">
        <v>8</v>
      </c>
    </row>
    <row r="413" spans="1:8" s="5" customFormat="1" ht="16.5">
      <c r="A413" s="13">
        <v>410</v>
      </c>
      <c r="B413" s="14" t="s">
        <v>2581</v>
      </c>
      <c r="C413" s="14" t="s">
        <v>2030</v>
      </c>
      <c r="D413" s="15" t="s">
        <v>2582</v>
      </c>
      <c r="E413" s="16" t="s">
        <v>1367</v>
      </c>
      <c r="F413" s="14" t="s">
        <v>2583</v>
      </c>
      <c r="G413" s="14">
        <v>8</v>
      </c>
      <c r="H413" s="14">
        <v>8</v>
      </c>
    </row>
    <row r="414" spans="1:8" s="5" customFormat="1" ht="16.5">
      <c r="A414" s="13">
        <v>411</v>
      </c>
      <c r="B414" s="14" t="s">
        <v>2584</v>
      </c>
      <c r="C414" s="14" t="s">
        <v>2030</v>
      </c>
      <c r="D414" s="15" t="s">
        <v>2585</v>
      </c>
      <c r="E414" s="16" t="s">
        <v>1332</v>
      </c>
      <c r="F414" s="14" t="s">
        <v>2586</v>
      </c>
      <c r="G414" s="14">
        <v>8</v>
      </c>
      <c r="H414" s="14">
        <v>8</v>
      </c>
    </row>
    <row r="415" spans="1:8" s="5" customFormat="1" ht="16.5">
      <c r="A415" s="13">
        <v>412</v>
      </c>
      <c r="B415" s="14" t="s">
        <v>2587</v>
      </c>
      <c r="C415" s="14" t="s">
        <v>2030</v>
      </c>
      <c r="D415" s="15" t="s">
        <v>2588</v>
      </c>
      <c r="E415" s="16" t="s">
        <v>478</v>
      </c>
      <c r="F415" s="14" t="s">
        <v>2589</v>
      </c>
      <c r="G415" s="14">
        <v>8</v>
      </c>
      <c r="H415" s="14">
        <v>8</v>
      </c>
    </row>
    <row r="416" spans="1:8" s="5" customFormat="1" ht="16.5">
      <c r="A416" s="13">
        <v>413</v>
      </c>
      <c r="B416" s="14" t="s">
        <v>2590</v>
      </c>
      <c r="C416" s="14" t="s">
        <v>2030</v>
      </c>
      <c r="D416" s="15" t="s">
        <v>2591</v>
      </c>
      <c r="E416" s="16" t="s">
        <v>518</v>
      </c>
      <c r="F416" s="14" t="s">
        <v>2592</v>
      </c>
      <c r="G416" s="14">
        <v>8</v>
      </c>
      <c r="H416" s="14">
        <v>8</v>
      </c>
    </row>
    <row r="417" spans="1:8" s="5" customFormat="1" ht="16.5">
      <c r="A417" s="13">
        <v>414</v>
      </c>
      <c r="B417" s="14" t="s">
        <v>2593</v>
      </c>
      <c r="C417" s="14" t="s">
        <v>2030</v>
      </c>
      <c r="D417" s="15" t="s">
        <v>2594</v>
      </c>
      <c r="E417" s="16" t="s">
        <v>478</v>
      </c>
      <c r="F417" s="14" t="s">
        <v>2595</v>
      </c>
      <c r="G417" s="14">
        <v>8</v>
      </c>
      <c r="H417" s="14">
        <v>8</v>
      </c>
    </row>
    <row r="418" spans="1:8" s="5" customFormat="1" ht="16.5">
      <c r="A418" s="13">
        <v>415</v>
      </c>
      <c r="B418" s="14" t="s">
        <v>2596</v>
      </c>
      <c r="C418" s="14" t="s">
        <v>2030</v>
      </c>
      <c r="D418" s="15" t="s">
        <v>2597</v>
      </c>
      <c r="E418" s="16" t="s">
        <v>1332</v>
      </c>
      <c r="F418" s="14" t="s">
        <v>2598</v>
      </c>
      <c r="G418" s="14">
        <v>8</v>
      </c>
      <c r="H418" s="14">
        <v>8</v>
      </c>
    </row>
    <row r="419" spans="1:8" s="5" customFormat="1" ht="16.5">
      <c r="A419" s="13">
        <v>416</v>
      </c>
      <c r="B419" s="14" t="s">
        <v>2599</v>
      </c>
      <c r="C419" s="14" t="s">
        <v>2030</v>
      </c>
      <c r="D419" s="15" t="s">
        <v>2600</v>
      </c>
      <c r="E419" s="16" t="s">
        <v>1332</v>
      </c>
      <c r="F419" s="14" t="s">
        <v>2601</v>
      </c>
      <c r="G419" s="14">
        <v>8</v>
      </c>
      <c r="H419" s="14">
        <v>8</v>
      </c>
    </row>
    <row r="420" spans="1:8" s="5" customFormat="1" ht="16.5">
      <c r="A420" s="13">
        <v>417</v>
      </c>
      <c r="B420" s="14" t="s">
        <v>2602</v>
      </c>
      <c r="C420" s="14" t="s">
        <v>2030</v>
      </c>
      <c r="D420" s="15" t="s">
        <v>2603</v>
      </c>
      <c r="E420" s="16" t="s">
        <v>404</v>
      </c>
      <c r="F420" s="14" t="s">
        <v>2604</v>
      </c>
      <c r="G420" s="14">
        <v>8</v>
      </c>
      <c r="H420" s="14">
        <v>8</v>
      </c>
    </row>
    <row r="421" spans="1:8" s="5" customFormat="1" ht="16.5">
      <c r="A421" s="13">
        <v>418</v>
      </c>
      <c r="B421" s="14" t="s">
        <v>2605</v>
      </c>
      <c r="C421" s="14" t="s">
        <v>2030</v>
      </c>
      <c r="D421" s="15" t="s">
        <v>2606</v>
      </c>
      <c r="E421" s="16" t="s">
        <v>1332</v>
      </c>
      <c r="F421" s="14" t="s">
        <v>2607</v>
      </c>
      <c r="G421" s="14">
        <v>8</v>
      </c>
      <c r="H421" s="14">
        <v>8</v>
      </c>
    </row>
    <row r="422" spans="1:8" s="5" customFormat="1" ht="16.5">
      <c r="A422" s="13">
        <v>419</v>
      </c>
      <c r="B422" s="14" t="s">
        <v>2608</v>
      </c>
      <c r="C422" s="14" t="s">
        <v>2030</v>
      </c>
      <c r="D422" s="15" t="s">
        <v>2609</v>
      </c>
      <c r="E422" s="16" t="s">
        <v>1332</v>
      </c>
      <c r="F422" s="14" t="s">
        <v>2610</v>
      </c>
      <c r="G422" s="14">
        <v>8</v>
      </c>
      <c r="H422" s="14">
        <v>8</v>
      </c>
    </row>
    <row r="423" spans="1:8" s="5" customFormat="1" ht="16.5">
      <c r="A423" s="13">
        <v>420</v>
      </c>
      <c r="B423" s="14" t="s">
        <v>2611</v>
      </c>
      <c r="C423" s="14" t="s">
        <v>2030</v>
      </c>
      <c r="D423" s="15" t="s">
        <v>2612</v>
      </c>
      <c r="E423" s="16" t="s">
        <v>1624</v>
      </c>
      <c r="F423" s="14" t="s">
        <v>2613</v>
      </c>
      <c r="G423" s="14">
        <v>8</v>
      </c>
      <c r="H423" s="14">
        <v>8</v>
      </c>
    </row>
    <row r="424" spans="1:8" s="5" customFormat="1" ht="16.5">
      <c r="A424" s="13">
        <v>421</v>
      </c>
      <c r="B424" s="14" t="s">
        <v>2614</v>
      </c>
      <c r="C424" s="14" t="s">
        <v>2030</v>
      </c>
      <c r="D424" s="15" t="s">
        <v>2615</v>
      </c>
      <c r="E424" s="16" t="s">
        <v>478</v>
      </c>
      <c r="F424" s="14" t="s">
        <v>2616</v>
      </c>
      <c r="G424" s="14">
        <v>8</v>
      </c>
      <c r="H424" s="14">
        <v>8</v>
      </c>
    </row>
    <row r="425" spans="1:8" s="5" customFormat="1" ht="16.5">
      <c r="A425" s="13">
        <v>422</v>
      </c>
      <c r="B425" s="14" t="s">
        <v>2617</v>
      </c>
      <c r="C425" s="14" t="s">
        <v>2030</v>
      </c>
      <c r="D425" s="15" t="s">
        <v>2618</v>
      </c>
      <c r="E425" s="16" t="s">
        <v>493</v>
      </c>
      <c r="F425" s="14" t="s">
        <v>2619</v>
      </c>
      <c r="G425" s="14">
        <v>8</v>
      </c>
      <c r="H425" s="14">
        <v>8</v>
      </c>
    </row>
    <row r="426" spans="1:8" s="5" customFormat="1" ht="16.5">
      <c r="A426" s="13">
        <v>423</v>
      </c>
      <c r="B426" s="14" t="s">
        <v>2620</v>
      </c>
      <c r="C426" s="14" t="s">
        <v>2030</v>
      </c>
      <c r="D426" s="15" t="s">
        <v>2621</v>
      </c>
      <c r="E426" s="16" t="s">
        <v>404</v>
      </c>
      <c r="F426" s="14" t="s">
        <v>2622</v>
      </c>
      <c r="G426" s="14">
        <v>8</v>
      </c>
      <c r="H426" s="14">
        <v>8</v>
      </c>
    </row>
    <row r="427" spans="1:8" s="5" customFormat="1" ht="16.5">
      <c r="A427" s="13">
        <v>424</v>
      </c>
      <c r="B427" s="14" t="s">
        <v>2623</v>
      </c>
      <c r="C427" s="14" t="s">
        <v>2030</v>
      </c>
      <c r="D427" s="15" t="s">
        <v>2624</v>
      </c>
      <c r="E427" s="16" t="s">
        <v>478</v>
      </c>
      <c r="F427" s="14" t="s">
        <v>2625</v>
      </c>
      <c r="G427" s="14">
        <v>8</v>
      </c>
      <c r="H427" s="14">
        <v>8</v>
      </c>
    </row>
    <row r="428" spans="1:8" s="5" customFormat="1" ht="16.5">
      <c r="A428" s="13">
        <v>425</v>
      </c>
      <c r="B428" s="14" t="s">
        <v>2626</v>
      </c>
      <c r="C428" s="14" t="s">
        <v>2030</v>
      </c>
      <c r="D428" s="15" t="s">
        <v>2627</v>
      </c>
      <c r="E428" s="16" t="s">
        <v>518</v>
      </c>
      <c r="F428" s="14" t="s">
        <v>2628</v>
      </c>
      <c r="G428" s="14">
        <v>8</v>
      </c>
      <c r="H428" s="14">
        <v>8</v>
      </c>
    </row>
    <row r="429" spans="1:8" s="5" customFormat="1" ht="16.5">
      <c r="A429" s="13">
        <v>426</v>
      </c>
      <c r="B429" s="14" t="s">
        <v>2629</v>
      </c>
      <c r="C429" s="14" t="s">
        <v>2030</v>
      </c>
      <c r="D429" s="15" t="s">
        <v>2630</v>
      </c>
      <c r="E429" s="16" t="s">
        <v>478</v>
      </c>
      <c r="F429" s="14" t="s">
        <v>2631</v>
      </c>
      <c r="G429" s="14">
        <v>8</v>
      </c>
      <c r="H429" s="14">
        <v>8</v>
      </c>
    </row>
    <row r="430" spans="1:8" s="5" customFormat="1" ht="16.5">
      <c r="A430" s="13">
        <v>427</v>
      </c>
      <c r="B430" s="14" t="s">
        <v>2632</v>
      </c>
      <c r="C430" s="14" t="s">
        <v>2030</v>
      </c>
      <c r="D430" s="15" t="s">
        <v>2633</v>
      </c>
      <c r="E430" s="16" t="s">
        <v>518</v>
      </c>
      <c r="F430" s="14" t="s">
        <v>2634</v>
      </c>
      <c r="G430" s="14">
        <v>8</v>
      </c>
      <c r="H430" s="14">
        <v>8</v>
      </c>
    </row>
    <row r="431" spans="1:8" s="5" customFormat="1" ht="33">
      <c r="A431" s="13">
        <v>428</v>
      </c>
      <c r="B431" s="14" t="s">
        <v>2635</v>
      </c>
      <c r="C431" s="14" t="s">
        <v>2030</v>
      </c>
      <c r="D431" s="15" t="s">
        <v>2636</v>
      </c>
      <c r="E431" s="16" t="s">
        <v>470</v>
      </c>
      <c r="F431" s="14" t="s">
        <v>2637</v>
      </c>
      <c r="G431" s="14">
        <v>8</v>
      </c>
      <c r="H431" s="14">
        <v>8</v>
      </c>
    </row>
    <row r="432" spans="1:8" s="5" customFormat="1" ht="16.5">
      <c r="A432" s="13">
        <v>429</v>
      </c>
      <c r="B432" s="14" t="s">
        <v>2638</v>
      </c>
      <c r="C432" s="14" t="s">
        <v>2030</v>
      </c>
      <c r="D432" s="15" t="s">
        <v>2639</v>
      </c>
      <c r="E432" s="16" t="s">
        <v>1332</v>
      </c>
      <c r="F432" s="14" t="s">
        <v>2640</v>
      </c>
      <c r="G432" s="14">
        <v>8</v>
      </c>
      <c r="H432" s="14">
        <v>8</v>
      </c>
    </row>
    <row r="433" spans="1:8" s="5" customFormat="1" ht="16.5">
      <c r="A433" s="13">
        <v>430</v>
      </c>
      <c r="B433" s="14" t="s">
        <v>2641</v>
      </c>
      <c r="C433" s="14" t="s">
        <v>2030</v>
      </c>
      <c r="D433" s="15" t="s">
        <v>2642</v>
      </c>
      <c r="E433" s="16" t="s">
        <v>1332</v>
      </c>
      <c r="F433" s="14" t="s">
        <v>2643</v>
      </c>
      <c r="G433" s="14">
        <v>8</v>
      </c>
      <c r="H433" s="14">
        <v>8</v>
      </c>
    </row>
    <row r="434" spans="1:8" s="5" customFormat="1" ht="16.5">
      <c r="A434" s="13">
        <v>431</v>
      </c>
      <c r="B434" s="14" t="s">
        <v>2644</v>
      </c>
      <c r="C434" s="14" t="s">
        <v>2030</v>
      </c>
      <c r="D434" s="15" t="s">
        <v>2645</v>
      </c>
      <c r="E434" s="16" t="s">
        <v>518</v>
      </c>
      <c r="F434" s="14" t="s">
        <v>2646</v>
      </c>
      <c r="G434" s="14">
        <v>8</v>
      </c>
      <c r="H434" s="14">
        <v>8</v>
      </c>
    </row>
    <row r="435" spans="1:8" s="5" customFormat="1" ht="16.5">
      <c r="A435" s="13">
        <v>432</v>
      </c>
      <c r="B435" s="14" t="s">
        <v>2647</v>
      </c>
      <c r="C435" s="14" t="s">
        <v>2030</v>
      </c>
      <c r="D435" s="15" t="s">
        <v>2648</v>
      </c>
      <c r="E435" s="16" t="s">
        <v>1336</v>
      </c>
      <c r="F435" s="14" t="s">
        <v>2649</v>
      </c>
      <c r="G435" s="14">
        <v>8</v>
      </c>
      <c r="H435" s="14">
        <v>8</v>
      </c>
    </row>
    <row r="436" spans="1:8" s="5" customFormat="1" ht="16.5">
      <c r="A436" s="13">
        <v>433</v>
      </c>
      <c r="B436" s="14" t="s">
        <v>2650</v>
      </c>
      <c r="C436" s="14" t="s">
        <v>2030</v>
      </c>
      <c r="D436" s="15" t="s">
        <v>2651</v>
      </c>
      <c r="E436" s="16" t="s">
        <v>1332</v>
      </c>
      <c r="F436" s="14" t="s">
        <v>2652</v>
      </c>
      <c r="G436" s="14">
        <v>8</v>
      </c>
      <c r="H436" s="14">
        <v>8</v>
      </c>
    </row>
    <row r="437" spans="1:8" s="5" customFormat="1" ht="16.5">
      <c r="A437" s="13">
        <v>434</v>
      </c>
      <c r="B437" s="14" t="s">
        <v>2653</v>
      </c>
      <c r="C437" s="14" t="s">
        <v>2030</v>
      </c>
      <c r="D437" s="15" t="s">
        <v>2654</v>
      </c>
      <c r="E437" s="16" t="s">
        <v>1332</v>
      </c>
      <c r="F437" s="14" t="s">
        <v>2655</v>
      </c>
      <c r="G437" s="14">
        <v>8</v>
      </c>
      <c r="H437" s="14">
        <v>8</v>
      </c>
    </row>
    <row r="438" spans="1:8" s="5" customFormat="1" ht="16.5">
      <c r="A438" s="13">
        <v>435</v>
      </c>
      <c r="B438" s="14" t="s">
        <v>2656</v>
      </c>
      <c r="C438" s="14" t="s">
        <v>2030</v>
      </c>
      <c r="D438" s="15" t="s">
        <v>2657</v>
      </c>
      <c r="E438" s="16" t="s">
        <v>1332</v>
      </c>
      <c r="F438" s="14" t="s">
        <v>2658</v>
      </c>
      <c r="G438" s="14">
        <v>8</v>
      </c>
      <c r="H438" s="14">
        <v>8</v>
      </c>
    </row>
    <row r="439" spans="1:8" s="5" customFormat="1" ht="16.5">
      <c r="A439" s="13">
        <v>436</v>
      </c>
      <c r="B439" s="14" t="s">
        <v>2659</v>
      </c>
      <c r="C439" s="14" t="s">
        <v>2030</v>
      </c>
      <c r="D439" s="15" t="s">
        <v>2660</v>
      </c>
      <c r="E439" s="16" t="s">
        <v>1332</v>
      </c>
      <c r="F439" s="14" t="s">
        <v>2661</v>
      </c>
      <c r="G439" s="14">
        <v>8</v>
      </c>
      <c r="H439" s="14">
        <v>8</v>
      </c>
    </row>
    <row r="440" spans="1:8" s="5" customFormat="1" ht="16.5">
      <c r="A440" s="13">
        <v>437</v>
      </c>
      <c r="B440" s="14" t="s">
        <v>2662</v>
      </c>
      <c r="C440" s="14" t="s">
        <v>2030</v>
      </c>
      <c r="D440" s="15" t="s">
        <v>2663</v>
      </c>
      <c r="E440" s="16" t="s">
        <v>1332</v>
      </c>
      <c r="F440" s="14" t="s">
        <v>2664</v>
      </c>
      <c r="G440" s="14">
        <v>8</v>
      </c>
      <c r="H440" s="14">
        <v>8</v>
      </c>
    </row>
    <row r="441" spans="1:8" s="5" customFormat="1" ht="16.5">
      <c r="A441" s="13">
        <v>438</v>
      </c>
      <c r="B441" s="14" t="s">
        <v>2665</v>
      </c>
      <c r="C441" s="14" t="s">
        <v>2030</v>
      </c>
      <c r="D441" s="15" t="s">
        <v>2666</v>
      </c>
      <c r="E441" s="16" t="s">
        <v>404</v>
      </c>
      <c r="F441" s="14" t="s">
        <v>2667</v>
      </c>
      <c r="G441" s="14">
        <v>8</v>
      </c>
      <c r="H441" s="14">
        <v>8</v>
      </c>
    </row>
    <row r="442" spans="1:8" s="5" customFormat="1" ht="16.5">
      <c r="A442" s="13">
        <v>439</v>
      </c>
      <c r="B442" s="14" t="s">
        <v>2668</v>
      </c>
      <c r="C442" s="14" t="s">
        <v>2030</v>
      </c>
      <c r="D442" s="15" t="s">
        <v>2669</v>
      </c>
      <c r="E442" s="16" t="s">
        <v>493</v>
      </c>
      <c r="F442" s="14" t="s">
        <v>2670</v>
      </c>
      <c r="G442" s="14">
        <v>8</v>
      </c>
      <c r="H442" s="14">
        <v>8</v>
      </c>
    </row>
    <row r="443" spans="1:8" s="5" customFormat="1" ht="16.5">
      <c r="A443" s="13">
        <v>440</v>
      </c>
      <c r="B443" s="14" t="s">
        <v>2671</v>
      </c>
      <c r="C443" s="14" t="s">
        <v>2030</v>
      </c>
      <c r="D443" s="15" t="s">
        <v>2672</v>
      </c>
      <c r="E443" s="16" t="s">
        <v>518</v>
      </c>
      <c r="F443" s="14" t="s">
        <v>2673</v>
      </c>
      <c r="G443" s="14">
        <v>8</v>
      </c>
      <c r="H443" s="14">
        <v>8</v>
      </c>
    </row>
    <row r="444" spans="1:8" s="5" customFormat="1" ht="16.5">
      <c r="A444" s="13">
        <v>441</v>
      </c>
      <c r="B444" s="14" t="s">
        <v>2674</v>
      </c>
      <c r="C444" s="14" t="s">
        <v>2030</v>
      </c>
      <c r="D444" s="15" t="s">
        <v>2675</v>
      </c>
      <c r="E444" s="16" t="s">
        <v>518</v>
      </c>
      <c r="F444" s="14" t="s">
        <v>2676</v>
      </c>
      <c r="G444" s="14">
        <v>8</v>
      </c>
      <c r="H444" s="14">
        <v>8</v>
      </c>
    </row>
    <row r="445" spans="1:8" s="5" customFormat="1" ht="16.5">
      <c r="A445" s="13">
        <v>442</v>
      </c>
      <c r="B445" s="14" t="s">
        <v>2677</v>
      </c>
      <c r="C445" s="14" t="s">
        <v>2030</v>
      </c>
      <c r="D445" s="15" t="s">
        <v>2678</v>
      </c>
      <c r="E445" s="16" t="s">
        <v>2679</v>
      </c>
      <c r="F445" s="14" t="s">
        <v>2680</v>
      </c>
      <c r="G445" s="14">
        <v>8</v>
      </c>
      <c r="H445" s="14">
        <v>8</v>
      </c>
    </row>
    <row r="446" spans="1:8" s="5" customFormat="1" ht="16.5">
      <c r="A446" s="13">
        <v>443</v>
      </c>
      <c r="B446" s="14" t="s">
        <v>2681</v>
      </c>
      <c r="C446" s="14" t="s">
        <v>2030</v>
      </c>
      <c r="D446" s="15" t="s">
        <v>2682</v>
      </c>
      <c r="E446" s="16" t="s">
        <v>1733</v>
      </c>
      <c r="F446" s="14" t="s">
        <v>2683</v>
      </c>
      <c r="G446" s="14">
        <v>8</v>
      </c>
      <c r="H446" s="14">
        <v>8</v>
      </c>
    </row>
    <row r="447" spans="1:8" s="5" customFormat="1" ht="16.5">
      <c r="A447" s="13">
        <v>444</v>
      </c>
      <c r="B447" s="14" t="s">
        <v>2684</v>
      </c>
      <c r="C447" s="14" t="s">
        <v>2030</v>
      </c>
      <c r="D447" s="15" t="s">
        <v>2685</v>
      </c>
      <c r="E447" s="16" t="s">
        <v>1733</v>
      </c>
      <c r="F447" s="14" t="s">
        <v>2686</v>
      </c>
      <c r="G447" s="14">
        <v>8</v>
      </c>
      <c r="H447" s="14">
        <v>8</v>
      </c>
    </row>
    <row r="448" spans="1:8" s="5" customFormat="1" ht="16.5">
      <c r="A448" s="13">
        <v>445</v>
      </c>
      <c r="B448" s="14" t="s">
        <v>2687</v>
      </c>
      <c r="C448" s="14" t="s">
        <v>2030</v>
      </c>
      <c r="D448" s="15" t="s">
        <v>2688</v>
      </c>
      <c r="E448" s="16" t="s">
        <v>1733</v>
      </c>
      <c r="F448" s="14" t="s">
        <v>2689</v>
      </c>
      <c r="G448" s="14">
        <v>8</v>
      </c>
      <c r="H448" s="14">
        <v>8</v>
      </c>
    </row>
    <row r="449" spans="1:8" s="5" customFormat="1" ht="16.5">
      <c r="A449" s="13">
        <v>446</v>
      </c>
      <c r="B449" s="14" t="s">
        <v>2690</v>
      </c>
      <c r="C449" s="14" t="s">
        <v>2030</v>
      </c>
      <c r="D449" s="15" t="s">
        <v>2691</v>
      </c>
      <c r="E449" s="16" t="s">
        <v>1733</v>
      </c>
      <c r="F449" s="14" t="s">
        <v>2692</v>
      </c>
      <c r="G449" s="13">
        <v>7</v>
      </c>
      <c r="H449" s="13">
        <v>7</v>
      </c>
    </row>
    <row r="450" spans="1:8" s="5" customFormat="1" ht="16.5">
      <c r="A450" s="13">
        <v>447</v>
      </c>
      <c r="B450" s="14" t="s">
        <v>2693</v>
      </c>
      <c r="C450" s="14" t="s">
        <v>2030</v>
      </c>
      <c r="D450" s="15" t="s">
        <v>2694</v>
      </c>
      <c r="E450" s="16" t="s">
        <v>1733</v>
      </c>
      <c r="F450" s="14" t="s">
        <v>2695</v>
      </c>
      <c r="G450" s="14">
        <v>8</v>
      </c>
      <c r="H450" s="14">
        <v>8</v>
      </c>
    </row>
    <row r="451" spans="1:8" s="5" customFormat="1" ht="16.5">
      <c r="A451" s="13">
        <v>448</v>
      </c>
      <c r="B451" s="14" t="s">
        <v>2696</v>
      </c>
      <c r="C451" s="14" t="s">
        <v>2030</v>
      </c>
      <c r="D451" s="15" t="s">
        <v>2697</v>
      </c>
      <c r="E451" s="16" t="s">
        <v>2679</v>
      </c>
      <c r="F451" s="14" t="s">
        <v>2698</v>
      </c>
      <c r="G451" s="14">
        <v>8</v>
      </c>
      <c r="H451" s="14">
        <v>8</v>
      </c>
    </row>
    <row r="452" spans="1:8" s="5" customFormat="1" ht="16.5">
      <c r="A452" s="13">
        <v>449</v>
      </c>
      <c r="B452" s="14" t="s">
        <v>2699</v>
      </c>
      <c r="C452" s="14" t="s">
        <v>2030</v>
      </c>
      <c r="D452" s="15" t="s">
        <v>2700</v>
      </c>
      <c r="E452" s="16" t="s">
        <v>1985</v>
      </c>
      <c r="F452" s="14" t="s">
        <v>2701</v>
      </c>
      <c r="G452" s="14">
        <v>8</v>
      </c>
      <c r="H452" s="14">
        <v>8</v>
      </c>
    </row>
    <row r="453" spans="1:8" s="5" customFormat="1" ht="16.5">
      <c r="A453" s="13">
        <v>450</v>
      </c>
      <c r="B453" s="14" t="s">
        <v>2702</v>
      </c>
      <c r="C453" s="14" t="s">
        <v>2030</v>
      </c>
      <c r="D453" s="15" t="s">
        <v>2703</v>
      </c>
      <c r="E453" s="16" t="s">
        <v>1985</v>
      </c>
      <c r="F453" s="14" t="s">
        <v>2704</v>
      </c>
      <c r="G453" s="14">
        <v>8</v>
      </c>
      <c r="H453" s="14">
        <v>8</v>
      </c>
    </row>
    <row r="454" spans="1:8" s="5" customFormat="1" ht="16.5">
      <c r="A454" s="13">
        <v>451</v>
      </c>
      <c r="B454" s="14" t="s">
        <v>2705</v>
      </c>
      <c r="C454" s="14" t="s">
        <v>2030</v>
      </c>
      <c r="D454" s="15" t="s">
        <v>2706</v>
      </c>
      <c r="E454" s="16" t="s">
        <v>1483</v>
      </c>
      <c r="F454" s="14" t="s">
        <v>2707</v>
      </c>
      <c r="G454" s="14">
        <v>8</v>
      </c>
      <c r="H454" s="14">
        <v>8</v>
      </c>
    </row>
    <row r="455" spans="1:8" s="5" customFormat="1" ht="16.5">
      <c r="A455" s="13">
        <v>452</v>
      </c>
      <c r="B455" s="14" t="s">
        <v>2708</v>
      </c>
      <c r="C455" s="14" t="s">
        <v>2030</v>
      </c>
      <c r="D455" s="15" t="s">
        <v>2709</v>
      </c>
      <c r="E455" s="16" t="s">
        <v>1470</v>
      </c>
      <c r="F455" s="14" t="s">
        <v>2710</v>
      </c>
      <c r="G455" s="14">
        <v>8</v>
      </c>
      <c r="H455" s="14">
        <v>8</v>
      </c>
    </row>
    <row r="456" spans="1:8" s="4" customFormat="1" ht="16.5">
      <c r="A456" s="13">
        <v>453</v>
      </c>
      <c r="B456" s="14" t="s">
        <v>2711</v>
      </c>
      <c r="C456" s="14" t="s">
        <v>2712</v>
      </c>
      <c r="D456" s="15" t="s">
        <v>2713</v>
      </c>
      <c r="E456" s="16" t="s">
        <v>518</v>
      </c>
      <c r="F456" s="14" t="s">
        <v>2714</v>
      </c>
      <c r="G456" s="13">
        <v>30</v>
      </c>
      <c r="H456" s="13">
        <v>30</v>
      </c>
    </row>
    <row r="457" spans="1:8" s="4" customFormat="1" ht="16.5">
      <c r="A457" s="13">
        <v>454</v>
      </c>
      <c r="B457" s="14" t="s">
        <v>2715</v>
      </c>
      <c r="C457" s="14" t="s">
        <v>2712</v>
      </c>
      <c r="D457" s="15" t="s">
        <v>2716</v>
      </c>
      <c r="E457" s="16" t="s">
        <v>518</v>
      </c>
      <c r="F457" s="14" t="s">
        <v>2717</v>
      </c>
      <c r="G457" s="13">
        <v>30</v>
      </c>
      <c r="H457" s="13">
        <v>30</v>
      </c>
    </row>
    <row r="458" spans="1:8" s="4" customFormat="1" ht="16.5">
      <c r="A458" s="13">
        <v>455</v>
      </c>
      <c r="B458" s="14" t="s">
        <v>2718</v>
      </c>
      <c r="C458" s="14" t="s">
        <v>2712</v>
      </c>
      <c r="D458" s="15" t="s">
        <v>2719</v>
      </c>
      <c r="E458" s="16" t="s">
        <v>518</v>
      </c>
      <c r="F458" s="14" t="s">
        <v>2720</v>
      </c>
      <c r="G458" s="13">
        <v>30</v>
      </c>
      <c r="H458" s="13">
        <v>30</v>
      </c>
    </row>
    <row r="459" spans="1:8" s="4" customFormat="1" ht="16.5">
      <c r="A459" s="13">
        <v>456</v>
      </c>
      <c r="B459" s="14" t="s">
        <v>2721</v>
      </c>
      <c r="C459" s="14" t="s">
        <v>2712</v>
      </c>
      <c r="D459" s="15" t="s">
        <v>2722</v>
      </c>
      <c r="E459" s="16" t="s">
        <v>518</v>
      </c>
      <c r="F459" s="14" t="s">
        <v>2723</v>
      </c>
      <c r="G459" s="13">
        <v>30</v>
      </c>
      <c r="H459" s="13">
        <v>30</v>
      </c>
    </row>
    <row r="460" spans="1:8" s="4" customFormat="1" ht="16.5">
      <c r="A460" s="13">
        <v>457</v>
      </c>
      <c r="B460" s="14" t="s">
        <v>2724</v>
      </c>
      <c r="C460" s="14" t="s">
        <v>2712</v>
      </c>
      <c r="D460" s="15" t="s">
        <v>2725</v>
      </c>
      <c r="E460" s="16" t="s">
        <v>478</v>
      </c>
      <c r="F460" s="14" t="s">
        <v>2726</v>
      </c>
      <c r="G460" s="13">
        <v>30</v>
      </c>
      <c r="H460" s="13">
        <v>30</v>
      </c>
    </row>
    <row r="461" spans="1:8" s="4" customFormat="1" ht="16.5">
      <c r="A461" s="13">
        <v>458</v>
      </c>
      <c r="B461" s="14" t="s">
        <v>2727</v>
      </c>
      <c r="C461" s="14" t="s">
        <v>2712</v>
      </c>
      <c r="D461" s="15" t="s">
        <v>2728</v>
      </c>
      <c r="E461" s="16" t="s">
        <v>1336</v>
      </c>
      <c r="F461" s="14" t="s">
        <v>2729</v>
      </c>
      <c r="G461" s="13">
        <v>30</v>
      </c>
      <c r="H461" s="13">
        <v>30</v>
      </c>
    </row>
    <row r="462" spans="1:8" s="4" customFormat="1" ht="16.5">
      <c r="A462" s="13">
        <v>459</v>
      </c>
      <c r="B462" s="14" t="s">
        <v>2730</v>
      </c>
      <c r="C462" s="14" t="s">
        <v>2712</v>
      </c>
      <c r="D462" s="15" t="s">
        <v>2731</v>
      </c>
      <c r="E462" s="16" t="s">
        <v>518</v>
      </c>
      <c r="F462" s="14" t="s">
        <v>2732</v>
      </c>
      <c r="G462" s="13">
        <v>30</v>
      </c>
      <c r="H462" s="13">
        <v>30</v>
      </c>
    </row>
    <row r="463" spans="1:8" s="4" customFormat="1" ht="16.5">
      <c r="A463" s="13">
        <v>460</v>
      </c>
      <c r="B463" s="14" t="s">
        <v>2733</v>
      </c>
      <c r="C463" s="14" t="s">
        <v>2712</v>
      </c>
      <c r="D463" s="15" t="s">
        <v>2734</v>
      </c>
      <c r="E463" s="16" t="s">
        <v>393</v>
      </c>
      <c r="F463" s="14" t="s">
        <v>2735</v>
      </c>
      <c r="G463" s="13">
        <v>30</v>
      </c>
      <c r="H463" s="13">
        <v>30</v>
      </c>
    </row>
    <row r="464" spans="1:8" s="4" customFormat="1" ht="16.5">
      <c r="A464" s="13">
        <v>461</v>
      </c>
      <c r="B464" s="14" t="s">
        <v>2736</v>
      </c>
      <c r="C464" s="14" t="s">
        <v>2712</v>
      </c>
      <c r="D464" s="15" t="s">
        <v>2737</v>
      </c>
      <c r="E464" s="16" t="s">
        <v>230</v>
      </c>
      <c r="F464" s="14" t="s">
        <v>2738</v>
      </c>
      <c r="G464" s="13">
        <v>30</v>
      </c>
      <c r="H464" s="13">
        <v>30</v>
      </c>
    </row>
    <row r="465" spans="1:8" s="4" customFormat="1" ht="16.5">
      <c r="A465" s="13">
        <v>462</v>
      </c>
      <c r="B465" s="14" t="s">
        <v>2739</v>
      </c>
      <c r="C465" s="14" t="s">
        <v>2712</v>
      </c>
      <c r="D465" s="15" t="s">
        <v>2740</v>
      </c>
      <c r="E465" s="16" t="s">
        <v>1336</v>
      </c>
      <c r="F465" s="14" t="s">
        <v>2741</v>
      </c>
      <c r="G465" s="13">
        <v>30</v>
      </c>
      <c r="H465" s="13">
        <v>30</v>
      </c>
    </row>
    <row r="466" spans="1:8" s="4" customFormat="1" ht="16.5">
      <c r="A466" s="13">
        <v>463</v>
      </c>
      <c r="B466" s="14" t="s">
        <v>2742</v>
      </c>
      <c r="C466" s="14" t="s">
        <v>2712</v>
      </c>
      <c r="D466" s="15" t="s">
        <v>2743</v>
      </c>
      <c r="E466" s="16" t="s">
        <v>518</v>
      </c>
      <c r="F466" s="14" t="s">
        <v>2744</v>
      </c>
      <c r="G466" s="13">
        <v>30</v>
      </c>
      <c r="H466" s="13">
        <v>30</v>
      </c>
    </row>
    <row r="467" spans="1:8" s="4" customFormat="1" ht="16.5">
      <c r="A467" s="13">
        <v>464</v>
      </c>
      <c r="B467" s="14" t="s">
        <v>2745</v>
      </c>
      <c r="C467" s="14" t="s">
        <v>2712</v>
      </c>
      <c r="D467" s="15" t="s">
        <v>2746</v>
      </c>
      <c r="E467" s="16" t="s">
        <v>1588</v>
      </c>
      <c r="F467" s="14" t="s">
        <v>2747</v>
      </c>
      <c r="G467" s="13">
        <v>30</v>
      </c>
      <c r="H467" s="13">
        <v>30</v>
      </c>
    </row>
    <row r="468" spans="1:8" s="4" customFormat="1" ht="16.5">
      <c r="A468" s="13">
        <v>465</v>
      </c>
      <c r="B468" s="14" t="s">
        <v>2748</v>
      </c>
      <c r="C468" s="14" t="s">
        <v>2712</v>
      </c>
      <c r="D468" s="15" t="s">
        <v>2749</v>
      </c>
      <c r="E468" s="16" t="s">
        <v>518</v>
      </c>
      <c r="F468" s="14" t="s">
        <v>2750</v>
      </c>
      <c r="G468" s="13">
        <v>30</v>
      </c>
      <c r="H468" s="13">
        <v>30</v>
      </c>
    </row>
    <row r="469" spans="1:8" s="4" customFormat="1" ht="16.5">
      <c r="A469" s="13">
        <v>466</v>
      </c>
      <c r="B469" s="14" t="s">
        <v>2751</v>
      </c>
      <c r="C469" s="14" t="s">
        <v>2712</v>
      </c>
      <c r="D469" s="15" t="s">
        <v>2752</v>
      </c>
      <c r="E469" s="16" t="s">
        <v>518</v>
      </c>
      <c r="F469" s="14" t="s">
        <v>2753</v>
      </c>
      <c r="G469" s="13">
        <v>30</v>
      </c>
      <c r="H469" s="13">
        <v>30</v>
      </c>
    </row>
    <row r="470" spans="1:8" s="4" customFormat="1" ht="16.5">
      <c r="A470" s="13">
        <v>467</v>
      </c>
      <c r="B470" s="14" t="s">
        <v>2754</v>
      </c>
      <c r="C470" s="14" t="s">
        <v>2712</v>
      </c>
      <c r="D470" s="15" t="s">
        <v>2755</v>
      </c>
      <c r="E470" s="16" t="s">
        <v>518</v>
      </c>
      <c r="F470" s="14" t="s">
        <v>2756</v>
      </c>
      <c r="G470" s="13">
        <v>30</v>
      </c>
      <c r="H470" s="13">
        <v>30</v>
      </c>
    </row>
    <row r="471" spans="1:8" s="4" customFormat="1" ht="16.5">
      <c r="A471" s="13">
        <v>468</v>
      </c>
      <c r="B471" s="14" t="s">
        <v>2757</v>
      </c>
      <c r="C471" s="14" t="s">
        <v>2712</v>
      </c>
      <c r="D471" s="15" t="s">
        <v>2758</v>
      </c>
      <c r="E471" s="16" t="s">
        <v>1343</v>
      </c>
      <c r="F471" s="14" t="s">
        <v>2759</v>
      </c>
      <c r="G471" s="13">
        <v>30</v>
      </c>
      <c r="H471" s="13">
        <v>30</v>
      </c>
    </row>
    <row r="472" spans="1:8" s="4" customFormat="1" ht="33">
      <c r="A472" s="13">
        <v>469</v>
      </c>
      <c r="B472" s="14" t="s">
        <v>2760</v>
      </c>
      <c r="C472" s="14" t="s">
        <v>2712</v>
      </c>
      <c r="D472" s="15" t="s">
        <v>2761</v>
      </c>
      <c r="E472" s="16" t="s">
        <v>230</v>
      </c>
      <c r="F472" s="14" t="s">
        <v>2762</v>
      </c>
      <c r="G472" s="13">
        <v>30</v>
      </c>
      <c r="H472" s="13">
        <v>30</v>
      </c>
    </row>
    <row r="473" spans="1:8" s="4" customFormat="1" ht="16.5">
      <c r="A473" s="13">
        <v>470</v>
      </c>
      <c r="B473" s="14" t="s">
        <v>2763</v>
      </c>
      <c r="C473" s="14" t="s">
        <v>2712</v>
      </c>
      <c r="D473" s="15" t="s">
        <v>2764</v>
      </c>
      <c r="E473" s="16" t="s">
        <v>470</v>
      </c>
      <c r="F473" s="14" t="s">
        <v>2765</v>
      </c>
      <c r="G473" s="13">
        <v>30</v>
      </c>
      <c r="H473" s="13">
        <v>30</v>
      </c>
    </row>
    <row r="474" spans="1:8" s="4" customFormat="1" ht="16.5">
      <c r="A474" s="13">
        <v>471</v>
      </c>
      <c r="B474" s="14" t="s">
        <v>2766</v>
      </c>
      <c r="C474" s="14" t="s">
        <v>2712</v>
      </c>
      <c r="D474" s="15" t="s">
        <v>2767</v>
      </c>
      <c r="E474" s="16" t="s">
        <v>393</v>
      </c>
      <c r="F474" s="14" t="s">
        <v>2768</v>
      </c>
      <c r="G474" s="13">
        <v>30</v>
      </c>
      <c r="H474" s="13">
        <v>30</v>
      </c>
    </row>
    <row r="475" spans="1:8" s="4" customFormat="1" ht="16.5">
      <c r="A475" s="13">
        <v>472</v>
      </c>
      <c r="B475" s="14" t="s">
        <v>2769</v>
      </c>
      <c r="C475" s="14" t="s">
        <v>2712</v>
      </c>
      <c r="D475" s="15" t="s">
        <v>2770</v>
      </c>
      <c r="E475" s="16" t="s">
        <v>230</v>
      </c>
      <c r="F475" s="14" t="s">
        <v>2771</v>
      </c>
      <c r="G475" s="13">
        <v>30</v>
      </c>
      <c r="H475" s="13">
        <v>30</v>
      </c>
    </row>
    <row r="476" spans="1:8" s="4" customFormat="1" ht="16.5">
      <c r="A476" s="13">
        <v>473</v>
      </c>
      <c r="B476" s="14" t="s">
        <v>2772</v>
      </c>
      <c r="C476" s="14" t="s">
        <v>2712</v>
      </c>
      <c r="D476" s="15" t="s">
        <v>2773</v>
      </c>
      <c r="E476" s="16" t="s">
        <v>1343</v>
      </c>
      <c r="F476" s="14" t="s">
        <v>2774</v>
      </c>
      <c r="G476" s="13">
        <v>30</v>
      </c>
      <c r="H476" s="13">
        <v>30</v>
      </c>
    </row>
    <row r="477" spans="1:8" s="4" customFormat="1" ht="16.5">
      <c r="A477" s="13">
        <v>474</v>
      </c>
      <c r="B477" s="14" t="s">
        <v>2775</v>
      </c>
      <c r="C477" s="14" t="s">
        <v>2712</v>
      </c>
      <c r="D477" s="15" t="s">
        <v>2776</v>
      </c>
      <c r="E477" s="16" t="s">
        <v>1825</v>
      </c>
      <c r="F477" s="14" t="s">
        <v>2777</v>
      </c>
      <c r="G477" s="13">
        <v>30</v>
      </c>
      <c r="H477" s="13">
        <v>30</v>
      </c>
    </row>
    <row r="478" spans="1:8" s="5" customFormat="1" ht="16.5">
      <c r="A478" s="13">
        <v>475</v>
      </c>
      <c r="B478" s="14" t="s">
        <v>2778</v>
      </c>
      <c r="C478" s="14" t="s">
        <v>2712</v>
      </c>
      <c r="D478" s="15" t="s">
        <v>2779</v>
      </c>
      <c r="E478" s="16" t="s">
        <v>1332</v>
      </c>
      <c r="F478" s="14" t="s">
        <v>2780</v>
      </c>
      <c r="G478" s="13">
        <v>30</v>
      </c>
      <c r="H478" s="13">
        <v>30</v>
      </c>
    </row>
    <row r="479" spans="1:8" s="5" customFormat="1" ht="16.5">
      <c r="A479" s="13">
        <v>476</v>
      </c>
      <c r="B479" s="14" t="s">
        <v>2781</v>
      </c>
      <c r="C479" s="14" t="s">
        <v>2712</v>
      </c>
      <c r="D479" s="15" t="s">
        <v>2782</v>
      </c>
      <c r="E479" s="16" t="s">
        <v>1332</v>
      </c>
      <c r="F479" s="14" t="s">
        <v>2783</v>
      </c>
      <c r="G479" s="13">
        <v>30</v>
      </c>
      <c r="H479" s="13">
        <v>30</v>
      </c>
    </row>
    <row r="480" spans="1:8" s="5" customFormat="1" ht="16.5">
      <c r="A480" s="13">
        <v>477</v>
      </c>
      <c r="B480" s="14" t="s">
        <v>2784</v>
      </c>
      <c r="C480" s="14" t="s">
        <v>2712</v>
      </c>
      <c r="D480" s="15" t="s">
        <v>2785</v>
      </c>
      <c r="E480" s="16" t="s">
        <v>404</v>
      </c>
      <c r="F480" s="14" t="s">
        <v>2786</v>
      </c>
      <c r="G480" s="13">
        <v>30</v>
      </c>
      <c r="H480" s="13">
        <v>30</v>
      </c>
    </row>
    <row r="481" spans="1:8" s="5" customFormat="1" ht="16.5">
      <c r="A481" s="13">
        <v>478</v>
      </c>
      <c r="B481" s="14" t="s">
        <v>2787</v>
      </c>
      <c r="C481" s="14" t="s">
        <v>2712</v>
      </c>
      <c r="D481" s="15" t="s">
        <v>2788</v>
      </c>
      <c r="E481" s="16" t="s">
        <v>1336</v>
      </c>
      <c r="F481" s="14" t="s">
        <v>2789</v>
      </c>
      <c r="G481" s="13">
        <v>30</v>
      </c>
      <c r="H481" s="13">
        <v>30</v>
      </c>
    </row>
    <row r="482" spans="1:8" s="5" customFormat="1" ht="16.5">
      <c r="A482" s="13">
        <v>479</v>
      </c>
      <c r="B482" s="14" t="s">
        <v>2790</v>
      </c>
      <c r="C482" s="14" t="s">
        <v>2712</v>
      </c>
      <c r="D482" s="15" t="s">
        <v>2791</v>
      </c>
      <c r="E482" s="16" t="s">
        <v>1332</v>
      </c>
      <c r="F482" s="14" t="s">
        <v>2792</v>
      </c>
      <c r="G482" s="13">
        <v>30</v>
      </c>
      <c r="H482" s="13">
        <v>30</v>
      </c>
    </row>
    <row r="483" spans="1:8" s="5" customFormat="1" ht="16.5">
      <c r="A483" s="13">
        <v>480</v>
      </c>
      <c r="B483" s="14" t="s">
        <v>2793</v>
      </c>
      <c r="C483" s="14" t="s">
        <v>2712</v>
      </c>
      <c r="D483" s="15" t="s">
        <v>2794</v>
      </c>
      <c r="E483" s="16" t="s">
        <v>1336</v>
      </c>
      <c r="F483" s="14" t="s">
        <v>2795</v>
      </c>
      <c r="G483" s="13">
        <v>30</v>
      </c>
      <c r="H483" s="13">
        <v>30</v>
      </c>
    </row>
    <row r="484" spans="1:8" s="5" customFormat="1" ht="16.5">
      <c r="A484" s="13">
        <v>481</v>
      </c>
      <c r="B484" s="14" t="s">
        <v>2796</v>
      </c>
      <c r="C484" s="14" t="s">
        <v>2712</v>
      </c>
      <c r="D484" s="15" t="s">
        <v>2797</v>
      </c>
      <c r="E484" s="16" t="s">
        <v>1336</v>
      </c>
      <c r="F484" s="14" t="s">
        <v>2798</v>
      </c>
      <c r="G484" s="13">
        <v>30</v>
      </c>
      <c r="H484" s="13">
        <v>30</v>
      </c>
    </row>
    <row r="485" spans="1:8" s="5" customFormat="1" ht="16.5">
      <c r="A485" s="13">
        <v>482</v>
      </c>
      <c r="B485" s="14" t="s">
        <v>2799</v>
      </c>
      <c r="C485" s="14" t="s">
        <v>2800</v>
      </c>
      <c r="D485" s="15" t="s">
        <v>2801</v>
      </c>
      <c r="E485" s="16" t="s">
        <v>1336</v>
      </c>
      <c r="F485" s="14" t="s">
        <v>2802</v>
      </c>
      <c r="G485" s="13">
        <v>200</v>
      </c>
      <c r="H485" s="13">
        <v>200</v>
      </c>
    </row>
  </sheetData>
  <autoFilter ref="A3:H485"/>
  <mergeCells count="2">
    <mergeCell ref="A1:B1"/>
    <mergeCell ref="A2:H2"/>
  </mergeCells>
  <phoneticPr fontId="46" type="noConversion"/>
  <conditionalFormatting sqref="B444">
    <cfRule type="duplicateValues" dxfId="49" priority="41"/>
  </conditionalFormatting>
  <conditionalFormatting sqref="B485">
    <cfRule type="duplicateValues" dxfId="48" priority="25"/>
    <cfRule type="duplicateValues" dxfId="47" priority="26"/>
    <cfRule type="duplicateValues" dxfId="46" priority="27"/>
    <cfRule type="duplicateValues" dxfId="45" priority="28"/>
    <cfRule type="duplicateValues" dxfId="44" priority="29"/>
    <cfRule type="duplicateValues" dxfId="43" priority="30"/>
  </conditionalFormatting>
  <conditionalFormatting sqref="B1:B1048576">
    <cfRule type="duplicateValues" dxfId="42" priority="1"/>
  </conditionalFormatting>
  <conditionalFormatting sqref="B4:B15">
    <cfRule type="duplicateValues" dxfId="41" priority="51"/>
    <cfRule type="duplicateValues" dxfId="40" priority="52"/>
    <cfRule type="duplicateValues" dxfId="39" priority="53"/>
    <cfRule type="duplicateValues" dxfId="38" priority="54"/>
    <cfRule type="duplicateValues" dxfId="37" priority="55"/>
    <cfRule type="duplicateValues" dxfId="36" priority="56"/>
  </conditionalFormatting>
  <conditionalFormatting sqref="B16:B232">
    <cfRule type="duplicateValues" dxfId="35" priority="14"/>
    <cfRule type="duplicateValues" dxfId="34" priority="15"/>
    <cfRule type="duplicateValues" dxfId="33" priority="16"/>
    <cfRule type="duplicateValues" dxfId="32" priority="17"/>
    <cfRule type="duplicateValues" dxfId="31" priority="18"/>
    <cfRule type="duplicateValues" dxfId="30" priority="19"/>
    <cfRule type="duplicateValues" dxfId="29" priority="20"/>
    <cfRule type="duplicateValues" dxfId="28" priority="21"/>
    <cfRule type="duplicateValues" dxfId="27" priority="22"/>
    <cfRule type="duplicateValues" dxfId="26" priority="23"/>
    <cfRule type="duplicateValues" dxfId="25" priority="24"/>
  </conditionalFormatting>
  <conditionalFormatting sqref="B233:B443">
    <cfRule type="duplicateValues" dxfId="24" priority="44"/>
  </conditionalFormatting>
  <conditionalFormatting sqref="B233:B451">
    <cfRule type="duplicateValues" dxfId="23" priority="37"/>
    <cfRule type="duplicateValues" dxfId="22" priority="38"/>
    <cfRule type="duplicateValues" dxfId="21" priority="39"/>
    <cfRule type="duplicateValues" dxfId="20" priority="40"/>
  </conditionalFormatting>
  <conditionalFormatting sqref="B445:B451">
    <cfRule type="duplicateValues" dxfId="19" priority="43"/>
  </conditionalFormatting>
  <conditionalFormatting sqref="B452:B455">
    <cfRule type="duplicateValues" dxfId="18" priority="2"/>
    <cfRule type="duplicateValues" dxfId="17" priority="3"/>
    <cfRule type="duplicateValues" dxfId="16" priority="4"/>
    <cfRule type="duplicateValues" dxfId="15" priority="5"/>
    <cfRule type="duplicateValues" dxfId="14" priority="6"/>
    <cfRule type="duplicateValues" dxfId="13" priority="7"/>
    <cfRule type="duplicateValues" dxfId="12" priority="8"/>
    <cfRule type="duplicateValues" dxfId="11" priority="9"/>
    <cfRule type="duplicateValues" dxfId="10" priority="10"/>
    <cfRule type="duplicateValues" dxfId="9" priority="11"/>
    <cfRule type="duplicateValues" dxfId="8" priority="12"/>
  </conditionalFormatting>
  <conditionalFormatting sqref="B456:B484">
    <cfRule type="duplicateValues" dxfId="7" priority="31"/>
    <cfRule type="duplicateValues" dxfId="6" priority="32"/>
    <cfRule type="duplicateValues" dxfId="5" priority="33"/>
    <cfRule type="duplicateValues" dxfId="4" priority="34"/>
    <cfRule type="duplicateValues" dxfId="3" priority="35"/>
    <cfRule type="duplicateValues" dxfId="2" priority="36"/>
  </conditionalFormatting>
  <conditionalFormatting sqref="D486:E1048576 D1:E2 D3:D451 D456:D485">
    <cfRule type="duplicateValues" dxfId="1" priority="13"/>
  </conditionalFormatting>
  <conditionalFormatting sqref="B233:B443 B445:B451">
    <cfRule type="duplicateValues" dxfId="0" priority="42"/>
  </conditionalFormatting>
  <pageMargins left="0.70069444444444495" right="0.70069444444444495" top="0.75138888888888899" bottom="0.75138888888888899" header="0.29861111111111099" footer="0.29861111111111099"/>
  <pageSetup paperSize="9" scale="68" firstPageNumber="28" fitToHeight="0" orientation="landscape" useFirstPageNumber="1"/>
  <headerFooter differentOddEven="1">
    <oddFooter>&amp;L— &amp;P —</oddFooter>
    <evenFooter>&amp;R— &amp;P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4</vt:i4>
      </vt:variant>
    </vt:vector>
  </HeadingPairs>
  <TitlesOfParts>
    <vt:vector size="13" baseType="lpstr">
      <vt:lpstr>总表</vt:lpstr>
      <vt:lpstr>附表1-农业科技园区</vt:lpstr>
      <vt:lpstr>附表2-临床医学研究中心</vt:lpstr>
      <vt:lpstr>附表3-重点实验室</vt:lpstr>
      <vt:lpstr>附表4-工程技术研究中心</vt:lpstr>
      <vt:lpstr>附表5-野外科学观测研究站</vt:lpstr>
      <vt:lpstr>附表6-科技创新人才队伍建设示范</vt:lpstr>
      <vt:lpstr>附表7-企业孵化器自治区认定补助</vt:lpstr>
      <vt:lpstr>附表8-广西自然科学基金</vt:lpstr>
      <vt:lpstr>'附表1-农业科技园区'!Print_Titles</vt:lpstr>
      <vt:lpstr>'附表6-科技创新人才队伍建设示范'!Print_Titles</vt:lpstr>
      <vt:lpstr>'附表8-广西自然科学基金'!Print_Titles</vt:lpstr>
      <vt:lpstr>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罗夏宁</cp:lastModifiedBy>
  <cp:lastPrinted>2021-09-28T01:03:00Z</cp:lastPrinted>
  <dcterms:created xsi:type="dcterms:W3CDTF">2020-11-26T02:48:00Z</dcterms:created>
  <dcterms:modified xsi:type="dcterms:W3CDTF">2023-03-09T10:57:55Z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KSOReadingLayout">
    <vt:bool>false</vt:bool>
  </property>
  <property fmtid="{D5CDD505-2E9C-101B-9397-08002B2CF9AE}" pid="4" name="ICV">
    <vt:lpwstr>DFE98CA59F89441C89A998F0F924DAE9</vt:lpwstr>
  </property>
</Properties>
</file>