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125" windowWidth="28290" windowHeight="10185" activeTab="0"/>
  </bookViews>
  <sheets>
    <sheet name="402项 " sheetId="1" r:id="rId1"/>
  </sheets>
  <definedNames>
    <definedName name="_xlnm.Print_Titles" localSheetId="0">'402项 '!$2:$2</definedName>
  </definedNames>
  <calcPr fullCalcOnLoad="1"/>
</workbook>
</file>

<file path=xl/sharedStrings.xml><?xml version="1.0" encoding="utf-8"?>
<sst xmlns="http://schemas.openxmlformats.org/spreadsheetml/2006/main" count="2031" uniqueCount="916">
  <si>
    <t xml:space="preserve">2019年自治区本级财政科技计划第二批项目表                                                                          </t>
  </si>
  <si>
    <t>序号</t>
  </si>
  <si>
    <t>项目编号</t>
  </si>
  <si>
    <t>项目名称</t>
  </si>
  <si>
    <t>申报单位及经费分配方案</t>
  </si>
  <si>
    <r>
      <t>其中</t>
    </r>
    <r>
      <rPr>
        <b/>
        <sz val="11"/>
        <rFont val="Times New Roman"/>
        <family val="1"/>
      </rPr>
      <t>2019</t>
    </r>
    <r>
      <rPr>
        <b/>
        <sz val="11"/>
        <rFont val="宋体"/>
        <family val="0"/>
      </rPr>
      <t>年资助（万元）</t>
    </r>
  </si>
  <si>
    <t>责任处室</t>
  </si>
  <si>
    <t>专业机构</t>
  </si>
  <si>
    <r>
      <rPr>
        <b/>
        <sz val="10"/>
        <rFont val="宋体"/>
        <family val="0"/>
      </rPr>
      <t>﻿总计（402项）</t>
    </r>
  </si>
  <si>
    <t>1.广西重点研发计划（69项）</t>
  </si>
  <si>
    <r>
      <rPr>
        <b/>
        <sz val="10"/>
        <rFont val="宋体"/>
        <family val="0"/>
      </rPr>
      <t>2.广西技术创新引导专项（12项）</t>
    </r>
  </si>
  <si>
    <t>3.广西科技基地和人才专项（73项）</t>
  </si>
  <si>
    <t>4.广西自然科学基金（248项）</t>
  </si>
  <si>
    <t>第一部分：广西重点研发计划</t>
  </si>
  <si>
    <t>2018AB32002</t>
  </si>
  <si>
    <t>载重轮胎用高软化点萜烯酚醛树脂的研究与开发</t>
  </si>
  <si>
    <r>
      <t>广西藤县通轩立信化学有限公司</t>
    </r>
    <r>
      <rPr>
        <sz val="10.5"/>
        <rFont val="Times New Roman"/>
        <family val="1"/>
      </rPr>
      <t>54</t>
    </r>
    <r>
      <rPr>
        <sz val="10.5"/>
        <rFont val="宋体"/>
        <family val="0"/>
      </rPr>
      <t>万元，广西民族大学</t>
    </r>
    <r>
      <rPr>
        <sz val="10.5"/>
        <rFont val="Times New Roman"/>
        <family val="1"/>
      </rPr>
      <t>6</t>
    </r>
    <r>
      <rPr>
        <sz val="10.5"/>
        <rFont val="宋体"/>
        <family val="0"/>
      </rPr>
      <t>万元</t>
    </r>
  </si>
  <si>
    <t>高新处</t>
  </si>
  <si>
    <t>广西科技情报学会</t>
  </si>
  <si>
    <t>2018AB01006</t>
  </si>
  <si>
    <t>基于蔗糖产业的高准确度密度测量装置的研发与应用</t>
  </si>
  <si>
    <t>广西壮族自治区计量检测研究院</t>
  </si>
  <si>
    <t>2018AB13004</t>
  </si>
  <si>
    <t>微型节能高频片式电感器的研发</t>
  </si>
  <si>
    <t>广西岑科电子工业有限公司</t>
  </si>
  <si>
    <t>2018AB29009</t>
  </si>
  <si>
    <t>改性重质碳酸钙高附加值制备技术开发与应用</t>
  </si>
  <si>
    <r>
      <t>广西贺州市科隆粉体有限公司</t>
    </r>
    <r>
      <rPr>
        <sz val="10.5"/>
        <rFont val="Times New Roman"/>
        <family val="1"/>
      </rPr>
      <t>80</t>
    </r>
    <r>
      <rPr>
        <sz val="10.5"/>
        <rFont val="宋体"/>
        <family val="0"/>
      </rPr>
      <t>万元，广西碳酸钙产业化工程院有限公司</t>
    </r>
    <r>
      <rPr>
        <sz val="10.5"/>
        <rFont val="Times New Roman"/>
        <family val="1"/>
      </rPr>
      <t>20</t>
    </r>
    <r>
      <rPr>
        <sz val="10.5"/>
        <rFont val="宋体"/>
        <family val="0"/>
      </rPr>
      <t>万元</t>
    </r>
  </si>
  <si>
    <t>2018AB65002</t>
  </si>
  <si>
    <t>基于自主创新图像传感器和光学系统的新型微光夜视仪器研发</t>
  </si>
  <si>
    <r>
      <t>桂林量具刃具有限责任公司</t>
    </r>
    <r>
      <rPr>
        <sz val="10.5"/>
        <rFont val="Times New Roman"/>
        <family val="1"/>
      </rPr>
      <t>60</t>
    </r>
    <r>
      <rPr>
        <sz val="10.5"/>
        <rFont val="宋体"/>
        <family val="0"/>
      </rPr>
      <t>万元，广西师范大学</t>
    </r>
    <r>
      <rPr>
        <sz val="10.5"/>
        <rFont val="Times New Roman"/>
        <family val="1"/>
      </rPr>
      <t>20</t>
    </r>
    <r>
      <rPr>
        <sz val="10.5"/>
        <rFont val="宋体"/>
        <family val="0"/>
      </rPr>
      <t>万元，深圳翌信信息科技有限公司</t>
    </r>
    <r>
      <rPr>
        <sz val="10.5"/>
        <rFont val="Times New Roman"/>
        <family val="1"/>
      </rPr>
      <t>20</t>
    </r>
    <r>
      <rPr>
        <sz val="10.5"/>
        <rFont val="宋体"/>
        <family val="0"/>
      </rPr>
      <t>万元。</t>
    </r>
  </si>
  <si>
    <t>2018AB65001</t>
  </si>
  <si>
    <r>
      <t>航空航天高强度铝钪合金构件激光</t>
    </r>
    <r>
      <rPr>
        <sz val="10.5"/>
        <rFont val="Times New Roman"/>
        <family val="1"/>
      </rPr>
      <t>3D</t>
    </r>
    <r>
      <rPr>
        <sz val="10.5"/>
        <rFont val="宋体"/>
        <family val="0"/>
      </rPr>
      <t>打印专用粉体研制</t>
    </r>
  </si>
  <si>
    <r>
      <t>中铝广西有色金源稀土有限公司</t>
    </r>
    <r>
      <rPr>
        <sz val="10.5"/>
        <rFont val="Times New Roman"/>
        <family val="1"/>
      </rPr>
      <t>39</t>
    </r>
    <r>
      <rPr>
        <sz val="10.5"/>
        <rFont val="宋体"/>
        <family val="0"/>
      </rPr>
      <t>万元，中南大学</t>
    </r>
    <r>
      <rPr>
        <sz val="10.5"/>
        <rFont val="Times New Roman"/>
        <family val="1"/>
      </rPr>
      <t>26</t>
    </r>
    <r>
      <rPr>
        <sz val="10.5"/>
        <rFont val="宋体"/>
        <family val="0"/>
      </rPr>
      <t>万元。</t>
    </r>
  </si>
  <si>
    <t>2018AB44045</t>
  </si>
  <si>
    <t>广西柑橘提质增效种植关键技术研究与示范</t>
  </si>
  <si>
    <t>广西壮族自治区农业科学院农业资源与环境研究所51万元,南京思摩特农业科技有限公司0万元,广西桂小粮农业科技有限公司9万</t>
  </si>
  <si>
    <t>农村处</t>
  </si>
  <si>
    <t>2018AB44042</t>
  </si>
  <si>
    <t>罗氏沼虾稻田综合种养关键技术研发与示范</t>
  </si>
  <si>
    <t>广西壮族自治区水产科学研究院24万元,广西南宁司百客生物科技有限公司16万元</t>
  </si>
  <si>
    <t>2018AB44054</t>
  </si>
  <si>
    <t>利用拮抗微生物防治罗汉果土传病害的研究与应用</t>
  </si>
  <si>
    <t>广西师范大学30万元,桂林吉福思罗汉果有限公司30万元</t>
  </si>
  <si>
    <t>2018AB44041</t>
  </si>
  <si>
    <r>
      <t>新型高效生物杀菌剂</t>
    </r>
    <r>
      <rPr>
        <sz val="10.5"/>
        <rFont val="Times New Roman"/>
        <family val="1"/>
      </rPr>
      <t>20%</t>
    </r>
    <r>
      <rPr>
        <sz val="10.5"/>
        <rFont val="宋体"/>
        <family val="0"/>
      </rPr>
      <t>萜烯醇</t>
    </r>
    <r>
      <rPr>
        <sz val="10.5"/>
        <rFont val="Times New Roman"/>
        <family val="1"/>
      </rPr>
      <t>·</t>
    </r>
    <r>
      <rPr>
        <sz val="10.5"/>
        <rFont val="宋体"/>
        <family val="0"/>
      </rPr>
      <t>左旋松油醇水乳剂的研发</t>
    </r>
  </si>
  <si>
    <t>广西壮族自治区化工研究院</t>
  </si>
  <si>
    <t>2018AB45014</t>
  </si>
  <si>
    <t>水牛源抗氧化肽筛选、功能验证及产品开发</t>
  </si>
  <si>
    <t>广西壮族自治区水牛研究所17.5万元,浙江大学17.5万元,广西壮牛水牛乳业有限责任公司15万元</t>
  </si>
  <si>
    <t>2018AB45015</t>
  </si>
  <si>
    <t>高品质稳态化轻碾米生产关键技术及产品开发</t>
  </si>
  <si>
    <t>广西品冠农业发展有限公司30万元,广西大学30万元</t>
  </si>
  <si>
    <t>2018AB45013</t>
  </si>
  <si>
    <t>传统水牛乳制品加工技术升级及产业化开发示范</t>
  </si>
  <si>
    <t>广西壮族自治区水牛研究所30万元,广西壮牛水牛乳业有限责任公司20万元</t>
  </si>
  <si>
    <t>2018AB46031</t>
  </si>
  <si>
    <t>基于开花调控的木薯两性花育种新技术的应用与示范</t>
  </si>
  <si>
    <t>广西壮族自治区亚热带作物研究所</t>
  </si>
  <si>
    <t>2018AB46024</t>
  </si>
  <si>
    <t>高效低毒甘蔗田除草剂的规模化开发</t>
  </si>
  <si>
    <t>2018AB46025</t>
  </si>
  <si>
    <r>
      <t>早熟抗病辣椒新品种</t>
    </r>
    <r>
      <rPr>
        <sz val="10.5"/>
        <rFont val="Times New Roman"/>
        <family val="1"/>
      </rPr>
      <t>“</t>
    </r>
    <r>
      <rPr>
        <sz val="10.5"/>
        <rFont val="宋体"/>
        <family val="0"/>
      </rPr>
      <t>桂椒</t>
    </r>
    <r>
      <rPr>
        <sz val="10.5"/>
        <rFont val="Times New Roman"/>
        <family val="1"/>
      </rPr>
      <t>10</t>
    </r>
    <r>
      <rPr>
        <sz val="10.5"/>
        <rFont val="宋体"/>
        <family val="0"/>
      </rPr>
      <t>号</t>
    </r>
    <r>
      <rPr>
        <sz val="10.5"/>
        <rFont val="Times New Roman"/>
        <family val="1"/>
      </rPr>
      <t>”</t>
    </r>
    <r>
      <rPr>
        <sz val="10.5"/>
        <rFont val="宋体"/>
        <family val="0"/>
      </rPr>
      <t>的中试与示范</t>
    </r>
  </si>
  <si>
    <t>广西南宁赛绿农业科技有限公司30万元,广西壮族自治区农业科学院蔬菜研究所30万元</t>
  </si>
  <si>
    <t>2018AB46023</t>
  </si>
  <si>
    <r>
      <t>高产多抗优质玉米新品种银蝶玉</t>
    </r>
    <r>
      <rPr>
        <sz val="10.5"/>
        <rFont val="Times New Roman"/>
        <family val="1"/>
      </rPr>
      <t>9</t>
    </r>
    <r>
      <rPr>
        <sz val="10.5"/>
        <rFont val="宋体"/>
        <family val="0"/>
      </rPr>
      <t>号高效生产技术集成与示范</t>
    </r>
  </si>
  <si>
    <t>广西万川种业有限公司</t>
  </si>
  <si>
    <t>2018AB46035</t>
  </si>
  <si>
    <r>
      <t>高档优质常规稻新品种</t>
    </r>
    <r>
      <rPr>
        <sz val="10.5"/>
        <rFont val="Times New Roman"/>
        <family val="1"/>
      </rPr>
      <t>"</t>
    </r>
    <r>
      <rPr>
        <sz val="10.5"/>
        <rFont val="宋体"/>
        <family val="0"/>
      </rPr>
      <t>桂育</t>
    </r>
    <r>
      <rPr>
        <sz val="10.5"/>
        <rFont val="Times New Roman"/>
        <family val="1"/>
      </rPr>
      <t>11</t>
    </r>
    <r>
      <rPr>
        <sz val="10.5"/>
        <rFont val="宋体"/>
        <family val="0"/>
      </rPr>
      <t>号</t>
    </r>
    <r>
      <rPr>
        <sz val="10.5"/>
        <rFont val="Times New Roman"/>
        <family val="1"/>
      </rPr>
      <t>"</t>
    </r>
    <r>
      <rPr>
        <sz val="10.5"/>
        <rFont val="宋体"/>
        <family val="0"/>
      </rPr>
      <t>中试示范</t>
    </r>
  </si>
  <si>
    <t>广西壮族自治区农业科学院水稻研究所30万元,广西粮发种业有限公司30万元</t>
  </si>
  <si>
    <t>2018AB46019</t>
  </si>
  <si>
    <r>
      <t>杂交玉米新品种青青</t>
    </r>
    <r>
      <rPr>
        <sz val="10.5"/>
        <rFont val="Times New Roman"/>
        <family val="1"/>
      </rPr>
      <t>500</t>
    </r>
    <r>
      <rPr>
        <sz val="10.5"/>
        <rFont val="宋体"/>
        <family val="0"/>
      </rPr>
      <t>中试示范</t>
    </r>
  </si>
  <si>
    <t>广西青青农业科技有限公司42万元,南宁市正昊农业科学研究院18万元</t>
  </si>
  <si>
    <t>2018AB46021</t>
  </si>
  <si>
    <r>
      <t>“</t>
    </r>
    <r>
      <rPr>
        <sz val="10.5"/>
        <rFont val="宋体"/>
        <family val="0"/>
      </rPr>
      <t>桂冬</t>
    </r>
    <r>
      <rPr>
        <sz val="10.5"/>
        <rFont val="Times New Roman"/>
        <family val="1"/>
      </rPr>
      <t>1</t>
    </r>
    <r>
      <rPr>
        <sz val="10.5"/>
        <rFont val="宋体"/>
        <family val="0"/>
      </rPr>
      <t>号</t>
    </r>
    <r>
      <rPr>
        <sz val="10.5"/>
        <rFont val="Times New Roman"/>
        <family val="1"/>
      </rPr>
      <t>”</t>
    </r>
    <r>
      <rPr>
        <sz val="10.5"/>
        <rFont val="宋体"/>
        <family val="0"/>
      </rPr>
      <t>天冬新品种中试与示范</t>
    </r>
  </si>
  <si>
    <t>广西壮族自治区农业科学院生物技术研究所36万元,南宁市泗贵农民专业合作社24万元</t>
  </si>
  <si>
    <t>2018AB47013</t>
  </si>
  <si>
    <t>广西特色木本香料八角主要病虫害绿色防控技术研究与示范</t>
  </si>
  <si>
    <t>广西壮族自治区林业科学研究院</t>
  </si>
  <si>
    <t>2018AB47008</t>
  </si>
  <si>
    <t>八角提质增效栽培技术研究与示范</t>
  </si>
  <si>
    <t>2018AB49014</t>
  </si>
  <si>
    <t>六堡茶特色茶树种质资源收集与选育研究</t>
  </si>
  <si>
    <t>广西梧州六堡茶股份有限公司42万元,广西绿异茶树良种研究院18万元</t>
  </si>
  <si>
    <t>2018AB49008</t>
  </si>
  <si>
    <t>六堡茶有机茶园标准化生产技术应用与示范</t>
  </si>
  <si>
    <t>梧州市农业科学研究所</t>
  </si>
  <si>
    <t>2018AB49007</t>
  </si>
  <si>
    <t>六堡茶茶膏产品加工技术研究与应用</t>
  </si>
  <si>
    <t>广西壮族自治区桂林茶叶科学研究所22.5万元,广西公盛农业开发有限公司37.5万元</t>
  </si>
  <si>
    <t>2018AB49015</t>
  </si>
  <si>
    <t>金花茶多目标靶向功能茶产品研究与开发</t>
  </si>
  <si>
    <t>广西国茗金花茶科技有限公司42万元,湖南省中医药研究院18万元</t>
  </si>
  <si>
    <t>2018AB50006</t>
  </si>
  <si>
    <t>适合桑枝原料栽培食用菌（桑黄）新菌株选育</t>
  </si>
  <si>
    <t>广西壮族自治区农业科学院微生物研究所</t>
  </si>
  <si>
    <t>2018AB50009</t>
  </si>
  <si>
    <t>适合桑枝栽培的香菇品种筛选驯化与广西野生香菇种质资源库的建立</t>
  </si>
  <si>
    <t>广西科学院12万元,广西科学院生物研究所48万元</t>
  </si>
  <si>
    <t>2018AB51018</t>
  </si>
  <si>
    <t>基于多倍体技术的高葛根素粉葛新品种创制与良种扩繁关键技术研发</t>
  </si>
  <si>
    <t>广西作物遗传改良生物技术重点开放实验室</t>
  </si>
  <si>
    <t>2018AB51019</t>
  </si>
  <si>
    <t>广西优良晚熟荔枝芽变种质的创新利用</t>
  </si>
  <si>
    <t>广西壮族自治区农业科学院园艺研究所</t>
  </si>
  <si>
    <t>2018AB51015</t>
  </si>
  <si>
    <t>特色高品质南瓜新品种的选育与示范</t>
  </si>
  <si>
    <t>广西大学</t>
  </si>
  <si>
    <t>2018AB52012</t>
  </si>
  <si>
    <t>大宗海产品深加工、长距离冷链运输及质量安全技术研究与示范</t>
  </si>
  <si>
    <t>北海市宽利水产有限公司</t>
  </si>
  <si>
    <t>2018AB36016</t>
  </si>
  <si>
    <r>
      <t>藻类膜</t>
    </r>
    <r>
      <rPr>
        <sz val="10.5"/>
        <rFont val="Times New Roman"/>
        <family val="1"/>
      </rPr>
      <t>-</t>
    </r>
    <r>
      <rPr>
        <sz val="10.5"/>
        <rFont val="宋体"/>
        <family val="0"/>
      </rPr>
      <t>超滤膜双膜技术污水处理装置研发及应用示范</t>
    </r>
  </si>
  <si>
    <r>
      <t>广西大学</t>
    </r>
    <r>
      <rPr>
        <sz val="10.5"/>
        <rFont val="Times New Roman"/>
        <family val="1"/>
      </rPr>
      <t>56</t>
    </r>
    <r>
      <rPr>
        <sz val="10.5"/>
        <rFont val="宋体"/>
        <family val="0"/>
      </rPr>
      <t>万元、中建五局土木工程有限公司</t>
    </r>
    <r>
      <rPr>
        <sz val="10.5"/>
        <rFont val="Times New Roman"/>
        <family val="1"/>
      </rPr>
      <t>24</t>
    </r>
    <r>
      <rPr>
        <sz val="10.5"/>
        <rFont val="宋体"/>
        <family val="0"/>
      </rPr>
      <t>万元</t>
    </r>
  </si>
  <si>
    <t>社发处</t>
  </si>
  <si>
    <t>广西科技项目评估中心</t>
  </si>
  <si>
    <t>2018AB36020</t>
  </si>
  <si>
    <t>九洲江流域农村污水减控关键技术研究与应用示范</t>
  </si>
  <si>
    <r>
      <t>中国科学院亚热带农业生态研究所</t>
    </r>
    <r>
      <rPr>
        <sz val="10.5"/>
        <rFont val="Times New Roman"/>
        <family val="1"/>
      </rPr>
      <t>48</t>
    </r>
    <r>
      <rPr>
        <sz val="10.5"/>
        <rFont val="宋体"/>
        <family val="0"/>
      </rPr>
      <t>万元、广西农业职业技术学院</t>
    </r>
    <r>
      <rPr>
        <sz val="10.5"/>
        <rFont val="Times New Roman"/>
        <family val="1"/>
      </rPr>
      <t>12</t>
    </r>
    <r>
      <rPr>
        <sz val="10.5"/>
        <rFont val="宋体"/>
        <family val="0"/>
      </rPr>
      <t>万元</t>
    </r>
  </si>
  <si>
    <t>2018AB37008</t>
  </si>
  <si>
    <t>广西典型水环境污染物监测技术开发及示范研究</t>
  </si>
  <si>
    <t>中国地质科学院岩溶地质研究所44万元、中国地质大学北京20万元、陕西师范大学16万元</t>
  </si>
  <si>
    <t>2018AB37002</t>
  </si>
  <si>
    <t>广西自然保护区生态环境遥感监测与技术示范</t>
  </si>
  <si>
    <t>广西壮族自治区环境监测中心站15万元、桂林航天工业学院45万元、湖南大学20万元、中国矿业大学北京20万元</t>
  </si>
  <si>
    <t>2018AB37007</t>
  </si>
  <si>
    <t>漓江源头森林生态系统服务价值评估及可视化决策系统研究与应用</t>
  </si>
  <si>
    <r>
      <t>广西壮族自治区林业科学研究院</t>
    </r>
    <r>
      <rPr>
        <sz val="10.5"/>
        <rFont val="Times New Roman"/>
        <family val="1"/>
      </rPr>
      <t>90</t>
    </r>
    <r>
      <rPr>
        <sz val="10.5"/>
        <rFont val="宋体"/>
        <family val="0"/>
      </rPr>
      <t>万元、广西桂林猫儿山国家级自然保护区管理局</t>
    </r>
    <r>
      <rPr>
        <sz val="10.5"/>
        <rFont val="Times New Roman"/>
        <family val="1"/>
      </rPr>
      <t>0</t>
    </r>
    <r>
      <rPr>
        <sz val="10.5"/>
        <rFont val="宋体"/>
        <family val="0"/>
      </rPr>
      <t>万元</t>
    </r>
  </si>
  <si>
    <t>2018AB38025</t>
  </si>
  <si>
    <t>锌铟冶炼废料高效环保资源化处理技术及应用示范</t>
  </si>
  <si>
    <r>
      <t>南丹县南方有色金属有限责任公司</t>
    </r>
    <r>
      <rPr>
        <sz val="10.5"/>
        <rFont val="Times New Roman"/>
        <family val="1"/>
      </rPr>
      <t>45</t>
    </r>
    <r>
      <rPr>
        <sz val="10.5"/>
        <rFont val="宋体"/>
        <family val="0"/>
      </rPr>
      <t>万元、有研工程技术研究院有限公司</t>
    </r>
    <r>
      <rPr>
        <sz val="10.5"/>
        <rFont val="Times New Roman"/>
        <family val="1"/>
      </rPr>
      <t>55</t>
    </r>
    <r>
      <rPr>
        <sz val="10.5"/>
        <rFont val="宋体"/>
        <family val="0"/>
      </rPr>
      <t>万元</t>
    </r>
  </si>
  <si>
    <t>2018AB41001</t>
  </si>
  <si>
    <t>基于遥感蒸散发模型的区域净灌溉水量测算方法研究</t>
  </si>
  <si>
    <r>
      <t>桂林市农田灌溉试验中心站</t>
    </r>
    <r>
      <rPr>
        <sz val="10.5"/>
        <rFont val="Times New Roman"/>
        <family val="1"/>
      </rPr>
      <t>45</t>
    </r>
    <r>
      <rPr>
        <sz val="10.5"/>
        <rFont val="宋体"/>
        <family val="0"/>
      </rPr>
      <t>万元、珠江水利委员会珠江水利科学研究院</t>
    </r>
    <r>
      <rPr>
        <sz val="10.5"/>
        <rFont val="Times New Roman"/>
        <family val="1"/>
      </rPr>
      <t>45</t>
    </r>
    <r>
      <rPr>
        <sz val="10.5"/>
        <rFont val="宋体"/>
        <family val="0"/>
      </rPr>
      <t>万元</t>
    </r>
  </si>
  <si>
    <t>2018AB55005</t>
  </si>
  <si>
    <t>钦州湾围填海工程对海洋环境容量的累计影响研究</t>
  </si>
  <si>
    <r>
      <t>国家海洋局第四海洋研究所</t>
    </r>
    <r>
      <rPr>
        <sz val="10.5"/>
        <rFont val="Times New Roman"/>
        <family val="1"/>
      </rPr>
      <t>50</t>
    </r>
    <r>
      <rPr>
        <sz val="10.5"/>
        <rFont val="宋体"/>
        <family val="0"/>
      </rPr>
      <t>万元</t>
    </r>
  </si>
  <si>
    <t>2018AB56069</t>
  </si>
  <si>
    <t>多指标联合诊断卵巢癌液态芯片试剂盒研发和临床评估</t>
  </si>
  <si>
    <r>
      <t>广西壮族自治区肿瘤防治研究所</t>
    </r>
    <r>
      <rPr>
        <sz val="10.5"/>
        <rFont val="Times New Roman"/>
        <family val="1"/>
      </rPr>
      <t>82.5</t>
    </r>
    <r>
      <rPr>
        <sz val="10.5"/>
        <rFont val="宋体"/>
        <family val="0"/>
      </rPr>
      <t>万元、广西医科大学</t>
    </r>
    <r>
      <rPr>
        <sz val="10.5"/>
        <rFont val="Times New Roman"/>
        <family val="1"/>
      </rPr>
      <t>22.5</t>
    </r>
    <r>
      <rPr>
        <sz val="10.5"/>
        <rFont val="宋体"/>
        <family val="0"/>
      </rPr>
      <t>万元、广西医科大学附属武鸣医院</t>
    </r>
    <r>
      <rPr>
        <sz val="10.5"/>
        <rFont val="Times New Roman"/>
        <family val="1"/>
      </rPr>
      <t>15</t>
    </r>
    <r>
      <rPr>
        <sz val="10.5"/>
        <rFont val="宋体"/>
        <family val="0"/>
      </rPr>
      <t>万元、桂林市人民医院</t>
    </r>
    <r>
      <rPr>
        <sz val="10.5"/>
        <rFont val="Times New Roman"/>
        <family val="1"/>
      </rPr>
      <t>15</t>
    </r>
    <r>
      <rPr>
        <sz val="10.5"/>
        <rFont val="宋体"/>
        <family val="0"/>
      </rPr>
      <t>万元、广西壮族自治区民族医院</t>
    </r>
    <r>
      <rPr>
        <sz val="10.5"/>
        <rFont val="Times New Roman"/>
        <family val="1"/>
      </rPr>
      <t>15</t>
    </r>
    <r>
      <rPr>
        <sz val="10.5"/>
        <rFont val="宋体"/>
        <family val="0"/>
      </rPr>
      <t>万元</t>
    </r>
  </si>
  <si>
    <t>2018AB56061</t>
  </si>
  <si>
    <r>
      <t>复合多糖</t>
    </r>
    <r>
      <rPr>
        <sz val="10.5"/>
        <rFont val="Times New Roman"/>
        <family val="1"/>
      </rPr>
      <t>BXP</t>
    </r>
    <r>
      <rPr>
        <sz val="10.5"/>
        <rFont val="宋体"/>
        <family val="0"/>
      </rPr>
      <t>喷剂治疗痤疮的临床前研究及产品的开发</t>
    </r>
  </si>
  <si>
    <r>
      <t>广西壮族自治区药用植物园</t>
    </r>
    <r>
      <rPr>
        <sz val="10.5"/>
        <rFont val="Times New Roman"/>
        <family val="1"/>
      </rPr>
      <t>90</t>
    </r>
    <r>
      <rPr>
        <sz val="10.5"/>
        <rFont val="宋体"/>
        <family val="0"/>
      </rPr>
      <t>万元、中国科学院大连化学物理研究所</t>
    </r>
    <r>
      <rPr>
        <sz val="10.5"/>
        <rFont val="Times New Roman"/>
        <family val="1"/>
      </rPr>
      <t>60</t>
    </r>
    <r>
      <rPr>
        <sz val="10.5"/>
        <rFont val="宋体"/>
        <family val="0"/>
      </rPr>
      <t>万元</t>
    </r>
  </si>
  <si>
    <t>2018AB56060</t>
  </si>
  <si>
    <r>
      <t>生物药</t>
    </r>
    <r>
      <rPr>
        <sz val="10.5"/>
        <rFont val="Times New Roman"/>
        <family val="1"/>
      </rPr>
      <t>2</t>
    </r>
    <r>
      <rPr>
        <sz val="10.5"/>
        <rFont val="宋体"/>
        <family val="0"/>
      </rPr>
      <t>类新药“重组抗</t>
    </r>
    <r>
      <rPr>
        <sz val="10.5"/>
        <rFont val="Times New Roman"/>
        <family val="1"/>
      </rPr>
      <t>VEGF</t>
    </r>
    <r>
      <rPr>
        <sz val="10.5"/>
        <rFont val="宋体"/>
        <family val="0"/>
      </rPr>
      <t>人源化单克隆抗体注射液”的研制</t>
    </r>
  </si>
  <si>
    <r>
      <t>桂林三金药业股份有限公司</t>
    </r>
    <r>
      <rPr>
        <sz val="10.5"/>
        <rFont val="Times New Roman"/>
        <family val="1"/>
      </rPr>
      <t>80</t>
    </r>
    <r>
      <rPr>
        <sz val="10.5"/>
        <rFont val="宋体"/>
        <family val="0"/>
      </rPr>
      <t>万元</t>
    </r>
  </si>
  <si>
    <t>2018AB56070</t>
  </si>
  <si>
    <t>壮药骆芡愈巴布剂的研制与开发</t>
  </si>
  <si>
    <r>
      <t>广西中医药大学</t>
    </r>
    <r>
      <rPr>
        <sz val="10.5"/>
        <rFont val="Times New Roman"/>
        <family val="1"/>
      </rPr>
      <t>35</t>
    </r>
    <r>
      <rPr>
        <sz val="10.5"/>
        <rFont val="宋体"/>
        <family val="0"/>
      </rPr>
      <t>万元、广西中医药大学制药厂</t>
    </r>
    <r>
      <rPr>
        <sz val="10.5"/>
        <rFont val="Times New Roman"/>
        <family val="1"/>
      </rPr>
      <t>15</t>
    </r>
    <r>
      <rPr>
        <sz val="10.5"/>
        <rFont val="宋体"/>
        <family val="0"/>
      </rPr>
      <t>万元</t>
    </r>
  </si>
  <si>
    <t>2018AB56068</t>
  </si>
  <si>
    <t>鸡血藤及密花豆和崖豆藤属同类药材药效物质及质量标准研究</t>
  </si>
  <si>
    <r>
      <t>右江民族医学院</t>
    </r>
    <r>
      <rPr>
        <sz val="10.5"/>
        <rFont val="Times New Roman"/>
        <family val="1"/>
      </rPr>
      <t>30</t>
    </r>
    <r>
      <rPr>
        <sz val="10.5"/>
        <rFont val="宋体"/>
        <family val="0"/>
      </rPr>
      <t>万元</t>
    </r>
  </si>
  <si>
    <t>2018AB56079</t>
  </si>
  <si>
    <r>
      <t>高端数字胃肠机</t>
    </r>
    <r>
      <rPr>
        <sz val="10.5"/>
        <rFont val="Times New Roman"/>
        <family val="1"/>
      </rPr>
      <t>100KW</t>
    </r>
    <r>
      <rPr>
        <sz val="10.5"/>
        <rFont val="宋体"/>
        <family val="0"/>
      </rPr>
      <t>高频高压发生器的开发与应用</t>
    </r>
  </si>
  <si>
    <r>
      <t>南宁市跃龙科技有限公司</t>
    </r>
    <r>
      <rPr>
        <sz val="10.5"/>
        <rFont val="Times New Roman"/>
        <family val="1"/>
      </rPr>
      <t>40</t>
    </r>
    <r>
      <rPr>
        <sz val="10.5"/>
        <rFont val="宋体"/>
        <family val="0"/>
      </rPr>
      <t>万元</t>
    </r>
  </si>
  <si>
    <t>2018AB56063</t>
  </si>
  <si>
    <t>针对盆底疾病治疗和术后康复的激光坐浴机研发及产业化</t>
  </si>
  <si>
    <r>
      <t>桂林康兴医疗器械有限公司</t>
    </r>
    <r>
      <rPr>
        <sz val="10.5"/>
        <rFont val="Times New Roman"/>
        <family val="1"/>
      </rPr>
      <t>40</t>
    </r>
    <r>
      <rPr>
        <sz val="10.5"/>
        <rFont val="宋体"/>
        <family val="0"/>
      </rPr>
      <t>万元</t>
    </r>
  </si>
  <si>
    <t>2018AB56075</t>
  </si>
  <si>
    <r>
      <t>3D</t>
    </r>
    <r>
      <rPr>
        <sz val="10.5"/>
        <rFont val="宋体"/>
        <family val="0"/>
      </rPr>
      <t>打印技术在耳廓再造中的应用研究</t>
    </r>
  </si>
  <si>
    <r>
      <t>广西壮族自治区人民医院</t>
    </r>
    <r>
      <rPr>
        <sz val="10.5"/>
        <rFont val="Times New Roman"/>
        <family val="1"/>
      </rPr>
      <t>40</t>
    </r>
    <r>
      <rPr>
        <sz val="10.5"/>
        <rFont val="宋体"/>
        <family val="0"/>
      </rPr>
      <t>万元</t>
    </r>
  </si>
  <si>
    <t>2018AB58086</t>
  </si>
  <si>
    <r>
      <t>OLFM4</t>
    </r>
    <r>
      <rPr>
        <sz val="10.5"/>
        <rFont val="宋体"/>
        <family val="0"/>
      </rPr>
      <t>在老年性骨质疏松发生中的作用和机制研究</t>
    </r>
  </si>
  <si>
    <r>
      <t>右江民族医学院</t>
    </r>
    <r>
      <rPr>
        <sz val="10.5"/>
        <rFont val="Times New Roman"/>
        <family val="1"/>
      </rPr>
      <t>30</t>
    </r>
    <r>
      <rPr>
        <sz val="10.5"/>
        <rFont val="宋体"/>
        <family val="0"/>
      </rPr>
      <t>万元、南方医科大学</t>
    </r>
    <r>
      <rPr>
        <sz val="10.5"/>
        <rFont val="Times New Roman"/>
        <family val="1"/>
      </rPr>
      <t>0</t>
    </r>
    <r>
      <rPr>
        <sz val="10.5"/>
        <rFont val="宋体"/>
        <family val="0"/>
      </rPr>
      <t>万元</t>
    </r>
  </si>
  <si>
    <t>2018AB58025</t>
  </si>
  <si>
    <t>基于艾滋病新型检测技术构建的艾滋病精准治疗体系</t>
  </si>
  <si>
    <r>
      <t>广西医科大学</t>
    </r>
    <r>
      <rPr>
        <sz val="10.5"/>
        <rFont val="Times New Roman"/>
        <family val="1"/>
      </rPr>
      <t>46.8</t>
    </r>
    <r>
      <rPr>
        <sz val="10.5"/>
        <rFont val="宋体"/>
        <family val="0"/>
      </rPr>
      <t>万元、南宁市第四人民医院</t>
    </r>
    <r>
      <rPr>
        <sz val="10.5"/>
        <rFont val="Times New Roman"/>
        <family val="1"/>
      </rPr>
      <t>8.4</t>
    </r>
    <r>
      <rPr>
        <sz val="10.5"/>
        <rFont val="宋体"/>
        <family val="0"/>
      </rPr>
      <t>万元、钦州市第一人民医院</t>
    </r>
    <r>
      <rPr>
        <sz val="10.5"/>
        <rFont val="Times New Roman"/>
        <family val="1"/>
      </rPr>
      <t>4.8</t>
    </r>
    <r>
      <rPr>
        <sz val="10.5"/>
        <rFont val="宋体"/>
        <family val="0"/>
      </rPr>
      <t>万元</t>
    </r>
  </si>
  <si>
    <t>2018AB58074</t>
  </si>
  <si>
    <t>肝细胞癌遗传新靶标筛选与鉴定及风险评估模型的建立</t>
  </si>
  <si>
    <r>
      <t>广西医科大学</t>
    </r>
    <r>
      <rPr>
        <sz val="10.5"/>
        <rFont val="Times New Roman"/>
        <family val="1"/>
      </rPr>
      <t>90</t>
    </r>
    <r>
      <rPr>
        <sz val="10.5"/>
        <rFont val="宋体"/>
        <family val="0"/>
      </rPr>
      <t>万元、柳州市工人医院</t>
    </r>
    <r>
      <rPr>
        <sz val="10.5"/>
        <rFont val="Times New Roman"/>
        <family val="1"/>
      </rPr>
      <t>10</t>
    </r>
    <r>
      <rPr>
        <sz val="10.5"/>
        <rFont val="宋体"/>
        <family val="0"/>
      </rPr>
      <t>万元</t>
    </r>
  </si>
  <si>
    <t>2018AB58080</t>
  </si>
  <si>
    <r>
      <t>广西地区</t>
    </r>
    <r>
      <rPr>
        <sz val="10.5"/>
        <rFont val="Times New Roman"/>
        <family val="1"/>
      </rPr>
      <t>Septin9</t>
    </r>
    <r>
      <rPr>
        <sz val="10.5"/>
        <rFont val="宋体"/>
        <family val="0"/>
      </rPr>
      <t>联合粪便潜血筛查结直肠癌的多中心研究</t>
    </r>
  </si>
  <si>
    <r>
      <t>广西医科大学</t>
    </r>
    <r>
      <rPr>
        <sz val="10.5"/>
        <rFont val="Times New Roman"/>
        <family val="1"/>
      </rPr>
      <t>20</t>
    </r>
    <r>
      <rPr>
        <sz val="10.5"/>
        <rFont val="宋体"/>
        <family val="0"/>
      </rPr>
      <t>万元、广西壮族自治区南溪山医院</t>
    </r>
    <r>
      <rPr>
        <sz val="10.5"/>
        <rFont val="Times New Roman"/>
        <family val="1"/>
      </rPr>
      <t>2</t>
    </r>
    <r>
      <rPr>
        <sz val="10.5"/>
        <rFont val="宋体"/>
        <family val="0"/>
      </rPr>
      <t>万元、广西壮族自治区民族医院</t>
    </r>
    <r>
      <rPr>
        <sz val="10.5"/>
        <rFont val="Times New Roman"/>
        <family val="1"/>
      </rPr>
      <t>2</t>
    </r>
    <r>
      <rPr>
        <sz val="10.5"/>
        <rFont val="宋体"/>
        <family val="0"/>
      </rPr>
      <t>万元、右江民族医学院附属医院</t>
    </r>
    <r>
      <rPr>
        <sz val="10.5"/>
        <rFont val="Times New Roman"/>
        <family val="1"/>
      </rPr>
      <t>2</t>
    </r>
    <r>
      <rPr>
        <sz val="10.5"/>
        <rFont val="宋体"/>
        <family val="0"/>
      </rPr>
      <t>万元、广西壮族自治区江滨医院</t>
    </r>
    <r>
      <rPr>
        <sz val="10.5"/>
        <rFont val="Times New Roman"/>
        <family val="1"/>
      </rPr>
      <t>2</t>
    </r>
    <r>
      <rPr>
        <sz val="10.5"/>
        <rFont val="宋体"/>
        <family val="0"/>
      </rPr>
      <t>万元、柳州市工人医院</t>
    </r>
    <r>
      <rPr>
        <sz val="10.5"/>
        <rFont val="Times New Roman"/>
        <family val="1"/>
      </rPr>
      <t>2</t>
    </r>
    <r>
      <rPr>
        <sz val="10.5"/>
        <rFont val="宋体"/>
        <family val="0"/>
      </rPr>
      <t>万元、柳州市中医医院</t>
    </r>
    <r>
      <rPr>
        <sz val="10.5"/>
        <rFont val="Times New Roman"/>
        <family val="1"/>
      </rPr>
      <t>2</t>
    </r>
    <r>
      <rPr>
        <sz val="10.5"/>
        <rFont val="宋体"/>
        <family val="0"/>
      </rPr>
      <t>万元、贵港市人民医院</t>
    </r>
    <r>
      <rPr>
        <sz val="10.5"/>
        <rFont val="Times New Roman"/>
        <family val="1"/>
      </rPr>
      <t>2</t>
    </r>
    <r>
      <rPr>
        <sz val="10.5"/>
        <rFont val="宋体"/>
        <family val="0"/>
      </rPr>
      <t>万元、北海市人民医院</t>
    </r>
    <r>
      <rPr>
        <sz val="10.5"/>
        <rFont val="Times New Roman"/>
        <family val="1"/>
      </rPr>
      <t>2</t>
    </r>
    <r>
      <rPr>
        <sz val="10.5"/>
        <rFont val="宋体"/>
        <family val="0"/>
      </rPr>
      <t>万元、桂林市第二人民医院</t>
    </r>
    <r>
      <rPr>
        <sz val="10.5"/>
        <rFont val="Times New Roman"/>
        <family val="1"/>
      </rPr>
      <t>2</t>
    </r>
    <r>
      <rPr>
        <sz val="10.5"/>
        <rFont val="宋体"/>
        <family val="0"/>
      </rPr>
      <t>万元、梧州市工人医院</t>
    </r>
    <r>
      <rPr>
        <sz val="10.5"/>
        <rFont val="Times New Roman"/>
        <family val="1"/>
      </rPr>
      <t>2</t>
    </r>
    <r>
      <rPr>
        <sz val="10.5"/>
        <rFont val="宋体"/>
        <family val="0"/>
      </rPr>
      <t>万元</t>
    </r>
  </si>
  <si>
    <t>2018AB58097</t>
  </si>
  <si>
    <t>药棒循经推按法治疗中风硬瘫规范化研究</t>
  </si>
  <si>
    <r>
      <t>南宁市中医医院</t>
    </r>
    <r>
      <rPr>
        <sz val="10.5"/>
        <rFont val="Times New Roman"/>
        <family val="1"/>
      </rPr>
      <t>35.3</t>
    </r>
    <r>
      <rPr>
        <sz val="10.5"/>
        <rFont val="宋体"/>
        <family val="0"/>
      </rPr>
      <t>万元、广西中医药大学第一附属医院</t>
    </r>
    <r>
      <rPr>
        <sz val="10.5"/>
        <rFont val="Times New Roman"/>
        <family val="1"/>
      </rPr>
      <t>4.9</t>
    </r>
    <r>
      <rPr>
        <sz val="10.5"/>
        <rFont val="宋体"/>
        <family val="0"/>
      </rPr>
      <t>万元、南宁市第七人民医院</t>
    </r>
    <r>
      <rPr>
        <sz val="10.5"/>
        <rFont val="Times New Roman"/>
        <family val="1"/>
      </rPr>
      <t>4.9</t>
    </r>
    <r>
      <rPr>
        <sz val="10.5"/>
        <rFont val="宋体"/>
        <family val="0"/>
      </rPr>
      <t>万元、隆安县中医医院</t>
    </r>
    <r>
      <rPr>
        <sz val="10.5"/>
        <rFont val="Times New Roman"/>
        <family val="1"/>
      </rPr>
      <t>4.9</t>
    </r>
    <r>
      <rPr>
        <sz val="10.5"/>
        <rFont val="宋体"/>
        <family val="0"/>
      </rPr>
      <t>万元</t>
    </r>
  </si>
  <si>
    <t>2018AB58095</t>
  </si>
  <si>
    <t>生活不能自理老年人大便失禁护理用具的设计与研发</t>
  </si>
  <si>
    <r>
      <t>中国人民解放军第一八一医院</t>
    </r>
    <r>
      <rPr>
        <sz val="10.5"/>
        <rFont val="Times New Roman"/>
        <family val="1"/>
      </rPr>
      <t>15</t>
    </r>
    <r>
      <rPr>
        <sz val="10.5"/>
        <rFont val="宋体"/>
        <family val="0"/>
      </rPr>
      <t>万元、桂林紫竹乳胶制品有限公司</t>
    </r>
    <r>
      <rPr>
        <sz val="10.5"/>
        <rFont val="Times New Roman"/>
        <family val="1"/>
      </rPr>
      <t>15</t>
    </r>
    <r>
      <rPr>
        <sz val="10.5"/>
        <rFont val="宋体"/>
        <family val="0"/>
      </rPr>
      <t>万元</t>
    </r>
  </si>
  <si>
    <t>2018AB61023</t>
  </si>
  <si>
    <r>
      <t>循环肿瘤细胞</t>
    </r>
    <r>
      <rPr>
        <sz val="10.5"/>
        <rFont val="Times New Roman"/>
        <family val="1"/>
      </rPr>
      <t>FOXO1</t>
    </r>
    <r>
      <rPr>
        <sz val="10.5"/>
        <rFont val="宋体"/>
        <family val="0"/>
      </rPr>
      <t>基因在鼻咽癌远处转移中的功能及临床意义</t>
    </r>
  </si>
  <si>
    <r>
      <t>广西壮族自治区人民医院</t>
    </r>
    <r>
      <rPr>
        <sz val="10.5"/>
        <rFont val="Times New Roman"/>
        <family val="1"/>
      </rPr>
      <t>30</t>
    </r>
    <r>
      <rPr>
        <sz val="10.5"/>
        <rFont val="宋体"/>
        <family val="0"/>
      </rPr>
      <t>万元</t>
    </r>
  </si>
  <si>
    <t>2018AB62004</t>
  </si>
  <si>
    <r>
      <t>基于出生队列的环境</t>
    </r>
    <r>
      <rPr>
        <sz val="10.5"/>
        <rFont val="Times New Roman"/>
        <family val="1"/>
      </rPr>
      <t>-</t>
    </r>
    <r>
      <rPr>
        <sz val="10.5"/>
        <rFont val="宋体"/>
        <family val="0"/>
      </rPr>
      <t>遗传交互作用对妊娠与出生结局影响的研究</t>
    </r>
  </si>
  <si>
    <r>
      <t>桂林医学院</t>
    </r>
    <r>
      <rPr>
        <sz val="10.5"/>
        <rFont val="Times New Roman"/>
        <family val="1"/>
      </rPr>
      <t>60</t>
    </r>
    <r>
      <rPr>
        <sz val="10.5"/>
        <rFont val="宋体"/>
        <family val="0"/>
      </rPr>
      <t>万元</t>
    </r>
  </si>
  <si>
    <t>2018AB62005</t>
  </si>
  <si>
    <r>
      <t>硒对重金属与生殖健康关系的修正效应</t>
    </r>
    <r>
      <rPr>
        <sz val="10.5"/>
        <rFont val="Times New Roman"/>
        <family val="1"/>
      </rPr>
      <t>-</t>
    </r>
    <r>
      <rPr>
        <sz val="10.5"/>
        <rFont val="宋体"/>
        <family val="0"/>
      </rPr>
      <t>广西壮族辅助生殖队列研究</t>
    </r>
  </si>
  <si>
    <r>
      <t>广西壮族自治区人民医院</t>
    </r>
    <r>
      <rPr>
        <sz val="10.5"/>
        <rFont val="Times New Roman"/>
        <family val="1"/>
      </rPr>
      <t>24</t>
    </r>
    <r>
      <rPr>
        <sz val="10.5"/>
        <rFont val="宋体"/>
        <family val="0"/>
      </rPr>
      <t>万元、中山大学</t>
    </r>
    <r>
      <rPr>
        <sz val="10.5"/>
        <rFont val="Times New Roman"/>
        <family val="1"/>
      </rPr>
      <t>8</t>
    </r>
    <r>
      <rPr>
        <sz val="10.5"/>
        <rFont val="宋体"/>
        <family val="0"/>
      </rPr>
      <t>万元、广西壮族自治区地质矿产勘查开发局</t>
    </r>
    <r>
      <rPr>
        <sz val="10.5"/>
        <rFont val="Times New Roman"/>
        <family val="1"/>
      </rPr>
      <t>8</t>
    </r>
    <r>
      <rPr>
        <sz val="10.5"/>
        <rFont val="宋体"/>
        <family val="0"/>
      </rPr>
      <t>万元</t>
    </r>
  </si>
  <si>
    <t>2018AB67017</t>
  </si>
  <si>
    <t>城市地下综合管廊安全防控智能化平台研制与示范应用</t>
  </si>
  <si>
    <r>
      <t>南宁城建管廊建设投资有限公司</t>
    </r>
    <r>
      <rPr>
        <sz val="10.5"/>
        <rFont val="Times New Roman"/>
        <family val="1"/>
      </rPr>
      <t>32.5</t>
    </r>
    <r>
      <rPr>
        <sz val="10.5"/>
        <rFont val="宋体"/>
        <family val="0"/>
      </rPr>
      <t>万元、上海同筑信息科技有限公司</t>
    </r>
    <r>
      <rPr>
        <sz val="10.5"/>
        <rFont val="Times New Roman"/>
        <family val="1"/>
      </rPr>
      <t>0</t>
    </r>
    <r>
      <rPr>
        <sz val="10.5"/>
        <rFont val="宋体"/>
        <family val="0"/>
      </rPr>
      <t>万元、广西职业技术学院</t>
    </r>
    <r>
      <rPr>
        <sz val="10.5"/>
        <rFont val="Times New Roman"/>
        <family val="1"/>
      </rPr>
      <t>2.5</t>
    </r>
    <r>
      <rPr>
        <sz val="10.5"/>
        <rFont val="宋体"/>
        <family val="0"/>
      </rPr>
      <t>万元</t>
    </r>
  </si>
  <si>
    <t>2018AB67009</t>
  </si>
  <si>
    <r>
      <t>红水河流域水库地震特征的精细研究</t>
    </r>
    <r>
      <rPr>
        <sz val="10.5"/>
        <rFont val="Times New Roman"/>
        <family val="1"/>
      </rPr>
      <t xml:space="preserve"> </t>
    </r>
    <r>
      <rPr>
        <sz val="10.5"/>
        <rFont val="宋体"/>
        <family val="0"/>
      </rPr>
      <t>—以天峨至大化段为例</t>
    </r>
  </si>
  <si>
    <r>
      <t>广西壮族自治区地震局</t>
    </r>
    <r>
      <rPr>
        <sz val="10.5"/>
        <rFont val="Times New Roman"/>
        <family val="1"/>
      </rPr>
      <t>90</t>
    </r>
    <r>
      <rPr>
        <sz val="10.5"/>
        <rFont val="宋体"/>
        <family val="0"/>
      </rPr>
      <t>万元</t>
    </r>
  </si>
  <si>
    <t>2018AB66002</t>
  </si>
  <si>
    <t>梁桥支座力学行为研究及其智能支座系统研制</t>
  </si>
  <si>
    <r>
      <t>广西科技大学</t>
    </r>
    <r>
      <rPr>
        <sz val="10.5"/>
        <rFont val="Times New Roman"/>
        <family val="1"/>
      </rPr>
      <t>40</t>
    </r>
    <r>
      <rPr>
        <sz val="10.5"/>
        <rFont val="宋体"/>
        <family val="0"/>
      </rPr>
      <t>万元、广西大学</t>
    </r>
    <r>
      <rPr>
        <sz val="10.5"/>
        <rFont val="Times New Roman"/>
        <family val="1"/>
      </rPr>
      <t>30</t>
    </r>
    <r>
      <rPr>
        <sz val="10.5"/>
        <rFont val="宋体"/>
        <family val="0"/>
      </rPr>
      <t>万元、柳州华威合力工程技术有限公司</t>
    </r>
    <r>
      <rPr>
        <sz val="10.5"/>
        <rFont val="Times New Roman"/>
        <family val="1"/>
      </rPr>
      <t>30</t>
    </r>
    <r>
      <rPr>
        <sz val="10.5"/>
        <rFont val="宋体"/>
        <family val="0"/>
      </rPr>
      <t>万元</t>
    </r>
  </si>
  <si>
    <t>2018AB66018</t>
  </si>
  <si>
    <t>市政隧道超大直径竖井施工关键技术研究</t>
  </si>
  <si>
    <r>
      <t>广西路桥工程集团有限公司</t>
    </r>
    <r>
      <rPr>
        <sz val="10.5"/>
        <rFont val="Times New Roman"/>
        <family val="1"/>
      </rPr>
      <t>40</t>
    </r>
    <r>
      <rPr>
        <sz val="10.5"/>
        <rFont val="宋体"/>
        <family val="0"/>
      </rPr>
      <t>万元</t>
    </r>
  </si>
  <si>
    <t>2018AB66032</t>
  </si>
  <si>
    <r>
      <t>主跨</t>
    </r>
    <r>
      <rPr>
        <sz val="10.5"/>
        <rFont val="Times New Roman"/>
        <family val="1"/>
      </rPr>
      <t>270</t>
    </r>
    <r>
      <rPr>
        <sz val="10.5"/>
        <rFont val="宋体"/>
        <family val="0"/>
      </rPr>
      <t>米跨径矮塔斜拉桥施工关键技术研究</t>
    </r>
  </si>
  <si>
    <r>
      <t>广西路桥工程集团有限公司</t>
    </r>
    <r>
      <rPr>
        <sz val="10.5"/>
        <rFont val="Times New Roman"/>
        <family val="1"/>
      </rPr>
      <t>30</t>
    </r>
    <r>
      <rPr>
        <sz val="10.5"/>
        <rFont val="宋体"/>
        <family val="0"/>
      </rPr>
      <t>万元</t>
    </r>
  </si>
  <si>
    <t>2018AB66027</t>
  </si>
  <si>
    <t>公路用淀粉基高吸水性树脂抑尘剂机械活化干法制备的关键技术</t>
  </si>
  <si>
    <r>
      <t>广西农垦明阳生化集团股份有限公司</t>
    </r>
    <r>
      <rPr>
        <sz val="10.5"/>
        <rFont val="Times New Roman"/>
        <family val="1"/>
      </rPr>
      <t>15</t>
    </r>
    <r>
      <rPr>
        <sz val="10.5"/>
        <rFont val="宋体"/>
        <family val="0"/>
      </rPr>
      <t>万元、玉林师范学院</t>
    </r>
    <r>
      <rPr>
        <sz val="10.5"/>
        <rFont val="Times New Roman"/>
        <family val="1"/>
      </rPr>
      <t>15</t>
    </r>
    <r>
      <rPr>
        <sz val="10.5"/>
        <rFont val="宋体"/>
        <family val="0"/>
      </rPr>
      <t>万元</t>
    </r>
  </si>
  <si>
    <t>2018AB43007</t>
  </si>
  <si>
    <t>智能雨水收集处理系统研究与示范</t>
  </si>
  <si>
    <r>
      <t>桂林广泽科技开发有限公司</t>
    </r>
    <r>
      <rPr>
        <sz val="10.5"/>
        <rFont val="Times New Roman"/>
        <family val="1"/>
      </rPr>
      <t>42</t>
    </r>
    <r>
      <rPr>
        <sz val="10.5"/>
        <rFont val="宋体"/>
        <family val="0"/>
      </rPr>
      <t>万元、桂林市农田灌溉试验中心站</t>
    </r>
    <r>
      <rPr>
        <sz val="10.5"/>
        <rFont val="Times New Roman"/>
        <family val="1"/>
      </rPr>
      <t>12</t>
    </r>
    <r>
      <rPr>
        <sz val="10.5"/>
        <rFont val="宋体"/>
        <family val="0"/>
      </rPr>
      <t>万元、桂林理工大学</t>
    </r>
    <r>
      <rPr>
        <sz val="10.5"/>
        <rFont val="Times New Roman"/>
        <family val="1"/>
      </rPr>
      <t>6</t>
    </r>
    <r>
      <rPr>
        <sz val="10.5"/>
        <rFont val="宋体"/>
        <family val="0"/>
      </rPr>
      <t>万元</t>
    </r>
  </si>
  <si>
    <t>2018AB02005</t>
  </si>
  <si>
    <t>广西绿色建筑隔声构造适宜性技术研究与应用示范</t>
  </si>
  <si>
    <r>
      <t>广西壮族自治区建筑科学研究设计院</t>
    </r>
    <r>
      <rPr>
        <sz val="10.5"/>
        <rFont val="Times New Roman"/>
        <family val="1"/>
      </rPr>
      <t>32</t>
    </r>
    <r>
      <rPr>
        <sz val="10.5"/>
        <rFont val="宋体"/>
        <family val="0"/>
      </rPr>
      <t>万元、深圳市升源建声科技有限公司</t>
    </r>
    <r>
      <rPr>
        <sz val="10.5"/>
        <rFont val="Times New Roman"/>
        <family val="1"/>
      </rPr>
      <t>8</t>
    </r>
    <r>
      <rPr>
        <sz val="10.5"/>
        <rFont val="宋体"/>
        <family val="0"/>
      </rPr>
      <t>万元</t>
    </r>
  </si>
  <si>
    <t>2018AB02001</t>
  </si>
  <si>
    <t>绿色生态城区参数化智能设计与热环境监测平台技术研发与应用</t>
  </si>
  <si>
    <t>华蓝设计集团有限公司36万元、广西大学15万元、华南理工大学9万元</t>
  </si>
  <si>
    <t>2018AB63007</t>
  </si>
  <si>
    <t>基于单胚转录组的水牛胚胎发育潜能预测与效率提升合作研究及示范</t>
  </si>
  <si>
    <r>
      <t>广西壮族自治区水牛研究所</t>
    </r>
    <r>
      <rPr>
        <sz val="10.5"/>
        <rFont val="Times New Roman"/>
        <family val="1"/>
      </rPr>
      <t>270</t>
    </r>
    <r>
      <rPr>
        <sz val="10.5"/>
        <rFont val="宋体"/>
        <family val="0"/>
      </rPr>
      <t>万元</t>
    </r>
  </si>
  <si>
    <t>合作处</t>
  </si>
  <si>
    <t>2018AB63010</t>
  </si>
  <si>
    <t>水稻和柑橘高效低风险细菌抑制剂的开发与应用</t>
  </si>
  <si>
    <r>
      <t>广西壮族自治区化工研究院</t>
    </r>
    <r>
      <rPr>
        <sz val="10.5"/>
        <rFont val="Times New Roman"/>
        <family val="1"/>
      </rPr>
      <t>100</t>
    </r>
    <r>
      <rPr>
        <sz val="10.5"/>
        <rFont val="宋体"/>
        <family val="0"/>
      </rPr>
      <t>万元</t>
    </r>
    <r>
      <rPr>
        <sz val="10.5"/>
        <rFont val="Times New Roman"/>
        <family val="1"/>
      </rPr>
      <t>,</t>
    </r>
    <r>
      <rPr>
        <sz val="10.5"/>
        <rFont val="宋体"/>
        <family val="0"/>
      </rPr>
      <t>沈阳化工大学</t>
    </r>
    <r>
      <rPr>
        <sz val="10.5"/>
        <rFont val="Times New Roman"/>
        <family val="1"/>
      </rPr>
      <t>100</t>
    </r>
    <r>
      <rPr>
        <sz val="10.5"/>
        <rFont val="宋体"/>
        <family val="0"/>
      </rPr>
      <t>万元</t>
    </r>
  </si>
  <si>
    <t>2018AB49012</t>
  </si>
  <si>
    <t>六堡茶萃取冻干关键共性技术研究及应用</t>
  </si>
  <si>
    <t>梧州市天誉茶业有限公司</t>
  </si>
  <si>
    <t>合计</t>
  </si>
  <si>
    <t>第二部分：广西技术创新引导专项</t>
  </si>
  <si>
    <t>2018AC09012</t>
  </si>
  <si>
    <t>可实现在线式梯级利用的多级电压电池组技术的研发</t>
  </si>
  <si>
    <t>广西数通电子有限公司</t>
  </si>
  <si>
    <t>2018AC03018</t>
  </si>
  <si>
    <t>高效保温隔热节能、防火阻燃聚氨酯预制板的研制</t>
  </si>
  <si>
    <t>广西吉顺能源科技有限公司</t>
  </si>
  <si>
    <t>2018AC03022</t>
  </si>
  <si>
    <t>新能源汽车钢铝混合车身轻量化设计开发与试制</t>
  </si>
  <si>
    <t>广西艾盛创制科技有限公司</t>
  </si>
  <si>
    <t>2018AC03015</t>
  </si>
  <si>
    <t>医疗污物智能收集成套设备开发</t>
  </si>
  <si>
    <t>广西曼彻彼斯自动化设备有限公司</t>
  </si>
  <si>
    <t>2018AC03013</t>
  </si>
  <si>
    <t>继电器用高性能银氧化锡氧化铟材料研制</t>
  </si>
  <si>
    <t>桂林金格电工电子材料科技有限公司</t>
  </si>
  <si>
    <t>2018AC03014</t>
  </si>
  <si>
    <t>岩溶环境下地质聚合物灌浆材料的溶蚀行为与应用研究</t>
  </si>
  <si>
    <r>
      <t>广西交通科学研究院有限公司</t>
    </r>
    <r>
      <rPr>
        <sz val="10.5"/>
        <rFont val="Times New Roman"/>
        <family val="1"/>
      </rPr>
      <t>22.5</t>
    </r>
    <r>
      <rPr>
        <sz val="10.5"/>
        <rFont val="宋体"/>
        <family val="0"/>
      </rPr>
      <t>万元，广西新恒通高速公路有限公司</t>
    </r>
    <r>
      <rPr>
        <sz val="10.5"/>
        <rFont val="Times New Roman"/>
        <family val="1"/>
      </rPr>
      <t>7.5</t>
    </r>
    <r>
      <rPr>
        <sz val="10.5"/>
        <rFont val="宋体"/>
        <family val="0"/>
      </rPr>
      <t>万元，广西师范学院</t>
    </r>
    <r>
      <rPr>
        <sz val="10.5"/>
        <rFont val="Times New Roman"/>
        <family val="1"/>
      </rPr>
      <t>20</t>
    </r>
    <r>
      <rPr>
        <sz val="10.5"/>
        <rFont val="宋体"/>
        <family val="0"/>
      </rPr>
      <t>万元。</t>
    </r>
  </si>
  <si>
    <t>2018AC03021</t>
  </si>
  <si>
    <t>分布式多路光纤光栅传感测量系统研发</t>
  </si>
  <si>
    <t>桂林市光明科技实业有限公司</t>
  </si>
  <si>
    <t>2018AC01007</t>
  </si>
  <si>
    <t>畜禽饲料霉菌毒素减控关键技术研究与应用示范</t>
  </si>
  <si>
    <r>
      <t>南宁大北农饲料科技有限责任公司</t>
    </r>
    <r>
      <rPr>
        <sz val="10.5"/>
        <rFont val="Times New Roman"/>
        <family val="1"/>
      </rPr>
      <t>15</t>
    </r>
    <r>
      <rPr>
        <sz val="10.5"/>
        <rFont val="宋体"/>
        <family val="0"/>
      </rPr>
      <t>万元，中国科学院亚热带农业生态研究所</t>
    </r>
    <r>
      <rPr>
        <sz val="10.5"/>
        <rFont val="Times New Roman"/>
        <family val="1"/>
      </rPr>
      <t>15</t>
    </r>
    <r>
      <rPr>
        <sz val="10.5"/>
        <rFont val="宋体"/>
        <family val="0"/>
      </rPr>
      <t>万元</t>
    </r>
  </si>
  <si>
    <t>2018AC01003</t>
  </si>
  <si>
    <t>南宁维尔凯生物医药研究开发与技术成果转化平台</t>
  </si>
  <si>
    <t>南宁维尔凯生物科技有限公司</t>
  </si>
  <si>
    <t>2018AC01008</t>
  </si>
  <si>
    <t>基于卡锁式插接件的新型安全智能插座的研制及关键技术</t>
  </si>
  <si>
    <r>
      <t>桂林航天工业学院</t>
    </r>
    <r>
      <rPr>
        <sz val="10.5"/>
        <rFont val="Times New Roman"/>
        <family val="1"/>
      </rPr>
      <t>15</t>
    </r>
    <r>
      <rPr>
        <sz val="10.5"/>
        <rFont val="宋体"/>
        <family val="0"/>
      </rPr>
      <t>万元，桂林市创琳电子科技发展有限公司</t>
    </r>
    <r>
      <rPr>
        <sz val="10.5"/>
        <rFont val="Times New Roman"/>
        <family val="1"/>
      </rPr>
      <t>15</t>
    </r>
    <r>
      <rPr>
        <sz val="10.5"/>
        <rFont val="宋体"/>
        <family val="0"/>
      </rPr>
      <t>万元</t>
    </r>
  </si>
  <si>
    <t>2018AC01004</t>
  </si>
  <si>
    <t>高性能涂料用重质碳酸钙粉体技术开发与推广应用</t>
  </si>
  <si>
    <r>
      <t>贺州钟山县双文碳酸钙新材料有限公司</t>
    </r>
    <r>
      <rPr>
        <sz val="10.5"/>
        <rFont val="Times New Roman"/>
        <family val="1"/>
      </rPr>
      <t>24</t>
    </r>
    <r>
      <rPr>
        <sz val="10.5"/>
        <rFont val="宋体"/>
        <family val="0"/>
      </rPr>
      <t>万元，广西碳酸钙产业化工程院有限公司</t>
    </r>
    <r>
      <rPr>
        <sz val="10.5"/>
        <rFont val="Times New Roman"/>
        <family val="1"/>
      </rPr>
      <t>6</t>
    </r>
    <r>
      <rPr>
        <sz val="10.5"/>
        <rFont val="宋体"/>
        <family val="0"/>
      </rPr>
      <t>万元</t>
    </r>
  </si>
  <si>
    <t>国家技术创新示范企业奖励性后补助（上汽通用五菱汽车有限公司）</t>
  </si>
  <si>
    <t>上汽通用五菱汽车有限公司</t>
  </si>
  <si>
    <t>第三部分：广西科技基地和人才专项</t>
  </si>
  <si>
    <t>2018AD12022</t>
  </si>
  <si>
    <t>北海高新技术创业园创业梦工厂（一期）</t>
  </si>
  <si>
    <t>北海高新技术创业园发展有限公司</t>
  </si>
  <si>
    <t>2018AD12021</t>
  </si>
  <si>
    <t>锐智物联网众创空间公共技术服务平台建设</t>
  </si>
  <si>
    <t>南宁锐骐电子科技有限公司</t>
  </si>
  <si>
    <t>2018AD12016</t>
  </si>
  <si>
    <t>科技企业孵化器服务功能完善和服务能力提升</t>
  </si>
  <si>
    <t>防城港市高新技术创业服务中心</t>
  </si>
  <si>
    <t>2018AD07013</t>
  </si>
  <si>
    <t>南繁基地水稻紫叶两系不育系繁育及设施建设</t>
  </si>
  <si>
    <t>2018AD14005</t>
  </si>
  <si>
    <t>循环利用固废制造新型蒸压加汽混凝土砌块的关键技术研究及应用</t>
  </si>
  <si>
    <r>
      <t>柳州市华深新型建材有限责任公司</t>
    </r>
    <r>
      <rPr>
        <sz val="10.5"/>
        <rFont val="Times New Roman"/>
        <family val="1"/>
      </rPr>
      <t>60</t>
    </r>
    <r>
      <rPr>
        <sz val="10.5"/>
        <rFont val="宋体"/>
        <family val="0"/>
      </rPr>
      <t>万元</t>
    </r>
  </si>
  <si>
    <t>2018AD14009</t>
  </si>
  <si>
    <t>宜州区废弃蚕沙无害化处理及循环利用技术的研究与应用示范</t>
  </si>
  <si>
    <r>
      <t>河池市桂恒旺科技有限责任公司</t>
    </r>
    <r>
      <rPr>
        <sz val="10.5"/>
        <rFont val="Times New Roman"/>
        <family val="1"/>
      </rPr>
      <t>40</t>
    </r>
    <r>
      <rPr>
        <sz val="10.5"/>
        <rFont val="宋体"/>
        <family val="0"/>
      </rPr>
      <t>万元</t>
    </r>
  </si>
  <si>
    <t>2018AD14001</t>
  </si>
  <si>
    <t>桂林恭城健康养老养生研究与示范</t>
  </si>
  <si>
    <r>
      <t>桂林医学院</t>
    </r>
    <r>
      <rPr>
        <sz val="10.5"/>
        <rFont val="Times New Roman"/>
        <family val="1"/>
      </rPr>
      <t>30</t>
    </r>
    <r>
      <rPr>
        <sz val="10.5"/>
        <rFont val="宋体"/>
        <family val="0"/>
      </rPr>
      <t>万元</t>
    </r>
  </si>
  <si>
    <t>2018AD14011</t>
  </si>
  <si>
    <t>恭城县新三位一体高效生态循环农业集成技术应用示范</t>
  </si>
  <si>
    <r>
      <t>广西桂林鹏宇兄弟柑桔开发产业有限责任公司</t>
    </r>
    <r>
      <rPr>
        <sz val="10.5"/>
        <rFont val="Times New Roman"/>
        <family val="1"/>
      </rPr>
      <t>40</t>
    </r>
    <r>
      <rPr>
        <sz val="10.5"/>
        <rFont val="宋体"/>
        <family val="0"/>
      </rPr>
      <t>万元、桂林理工大学</t>
    </r>
    <r>
      <rPr>
        <sz val="10.5"/>
        <rFont val="Times New Roman"/>
        <family val="1"/>
      </rPr>
      <t>10</t>
    </r>
    <r>
      <rPr>
        <sz val="10.5"/>
        <rFont val="宋体"/>
        <family val="0"/>
      </rPr>
      <t>万元</t>
    </r>
  </si>
  <si>
    <t>2018AD15003</t>
  </si>
  <si>
    <t>广西大宗特色药材有机种植技术研究与示范</t>
  </si>
  <si>
    <r>
      <t>广西壮族自治区药用植物园</t>
    </r>
    <r>
      <rPr>
        <sz val="10.5"/>
        <rFont val="Times New Roman"/>
        <family val="1"/>
      </rPr>
      <t>150</t>
    </r>
    <r>
      <rPr>
        <sz val="10.5"/>
        <rFont val="宋体"/>
        <family val="0"/>
      </rPr>
      <t>万元</t>
    </r>
  </si>
  <si>
    <t>2018AD15001</t>
  </si>
  <si>
    <t>木薯关键技术联合研发中心建设</t>
  </si>
  <si>
    <r>
      <t>广西壮族自治区亚热带作物研究所</t>
    </r>
    <r>
      <rPr>
        <sz val="10.5"/>
        <rFont val="Times New Roman"/>
        <family val="1"/>
      </rPr>
      <t>60</t>
    </r>
    <r>
      <rPr>
        <sz val="10.5"/>
        <rFont val="宋体"/>
        <family val="0"/>
      </rPr>
      <t>万元</t>
    </r>
    <r>
      <rPr>
        <sz val="10.5"/>
        <rFont val="Times New Roman"/>
        <family val="1"/>
      </rPr>
      <t>,</t>
    </r>
    <r>
      <rPr>
        <sz val="10.5"/>
        <rFont val="宋体"/>
        <family val="0"/>
      </rPr>
      <t>中国科学院上海生命科学研究院</t>
    </r>
    <r>
      <rPr>
        <sz val="10.5"/>
        <rFont val="Times New Roman"/>
        <family val="1"/>
      </rPr>
      <t>40</t>
    </r>
    <r>
      <rPr>
        <sz val="10.5"/>
        <rFont val="宋体"/>
        <family val="0"/>
      </rPr>
      <t>万元</t>
    </r>
  </si>
  <si>
    <t>2018AD16006</t>
  </si>
  <si>
    <t>中国（广西）—东盟治未病与健康管理合作创新平台建设</t>
  </si>
  <si>
    <r>
      <t>广西中医药大学第一附属医院</t>
    </r>
    <r>
      <rPr>
        <sz val="10.5"/>
        <rFont val="Times New Roman"/>
        <family val="1"/>
      </rPr>
      <t>240</t>
    </r>
    <r>
      <rPr>
        <sz val="10.5"/>
        <rFont val="宋体"/>
        <family val="0"/>
      </rPr>
      <t>万元</t>
    </r>
  </si>
  <si>
    <t>2018AD16007</t>
  </si>
  <si>
    <t>中柬光伏农业创新示范基地建设</t>
  </si>
  <si>
    <r>
      <t>广西国博科技有限公司</t>
    </r>
    <r>
      <rPr>
        <sz val="10.5"/>
        <rFont val="Times New Roman"/>
        <family val="1"/>
      </rPr>
      <t>72</t>
    </r>
    <r>
      <rPr>
        <sz val="10.5"/>
        <rFont val="宋体"/>
        <family val="0"/>
      </rPr>
      <t>万元</t>
    </r>
    <r>
      <rPr>
        <sz val="10.5"/>
        <rFont val="Times New Roman"/>
        <family val="1"/>
      </rPr>
      <t>,</t>
    </r>
    <r>
      <rPr>
        <sz val="10.5"/>
        <rFont val="宋体"/>
        <family val="0"/>
      </rPr>
      <t>广西超星太阳能科技有限公司</t>
    </r>
    <r>
      <rPr>
        <sz val="10.5"/>
        <rFont val="Times New Roman"/>
        <family val="1"/>
      </rPr>
      <t>54</t>
    </r>
    <r>
      <rPr>
        <sz val="10.5"/>
        <rFont val="宋体"/>
        <family val="0"/>
      </rPr>
      <t>万元</t>
    </r>
    <r>
      <rPr>
        <sz val="10.5"/>
        <rFont val="Times New Roman"/>
        <family val="1"/>
      </rPr>
      <t>,</t>
    </r>
    <r>
      <rPr>
        <sz val="10.5"/>
        <rFont val="宋体"/>
        <family val="0"/>
      </rPr>
      <t>广西宾阳县荣良农业科技有限公司</t>
    </r>
    <r>
      <rPr>
        <sz val="10.5"/>
        <rFont val="Times New Roman"/>
        <family val="1"/>
      </rPr>
      <t>54</t>
    </r>
    <r>
      <rPr>
        <sz val="10.5"/>
        <rFont val="宋体"/>
        <family val="0"/>
      </rPr>
      <t>万元</t>
    </r>
  </si>
  <si>
    <t>2018AD16008</t>
  </si>
  <si>
    <t>中国—东盟信息港老挝云计算中心新型容器云平台建设</t>
  </si>
  <si>
    <r>
      <t>中国</t>
    </r>
    <r>
      <rPr>
        <sz val="10.5"/>
        <rFont val="Times New Roman"/>
        <family val="1"/>
      </rPr>
      <t>-</t>
    </r>
    <r>
      <rPr>
        <sz val="10.5"/>
        <rFont val="宋体"/>
        <family val="0"/>
      </rPr>
      <t>东盟信息港股份有限公司</t>
    </r>
    <r>
      <rPr>
        <sz val="10.5"/>
        <rFont val="Times New Roman"/>
        <family val="1"/>
      </rPr>
      <t>160</t>
    </r>
    <r>
      <rPr>
        <sz val="10.5"/>
        <rFont val="宋体"/>
        <family val="0"/>
      </rPr>
      <t>万元</t>
    </r>
  </si>
  <si>
    <t>2018AD16005</t>
  </si>
  <si>
    <t>中国（广西）—缅甸水稻品质改良中心建设</t>
  </si>
  <si>
    <r>
      <t>广西壮族自治区农业科学院水稻研究所</t>
    </r>
    <r>
      <rPr>
        <sz val="10.5"/>
        <rFont val="Times New Roman"/>
        <family val="1"/>
      </rPr>
      <t>87</t>
    </r>
    <r>
      <rPr>
        <sz val="10.5"/>
        <rFont val="宋体"/>
        <family val="0"/>
      </rPr>
      <t>万元</t>
    </r>
    <r>
      <rPr>
        <sz val="10.5"/>
        <rFont val="Times New Roman"/>
        <family val="1"/>
      </rPr>
      <t>,</t>
    </r>
    <r>
      <rPr>
        <sz val="10.5"/>
        <rFont val="宋体"/>
        <family val="0"/>
      </rPr>
      <t>广西桂先种业有限公司</t>
    </r>
    <r>
      <rPr>
        <sz val="10.5"/>
        <rFont val="Times New Roman"/>
        <family val="1"/>
      </rPr>
      <t>72.5</t>
    </r>
    <r>
      <rPr>
        <sz val="10.5"/>
        <rFont val="宋体"/>
        <family val="0"/>
      </rPr>
      <t>万元</t>
    </r>
    <r>
      <rPr>
        <sz val="10.5"/>
        <rFont val="Times New Roman"/>
        <family val="1"/>
      </rPr>
      <t>,</t>
    </r>
    <r>
      <rPr>
        <sz val="10.5"/>
        <rFont val="宋体"/>
        <family val="0"/>
      </rPr>
      <t>广西皓凯生物科技有限公司</t>
    </r>
    <r>
      <rPr>
        <sz val="10.5"/>
        <rFont val="Times New Roman"/>
        <family val="1"/>
      </rPr>
      <t>72.5</t>
    </r>
    <r>
      <rPr>
        <sz val="10.5"/>
        <rFont val="宋体"/>
        <family val="0"/>
      </rPr>
      <t>万元</t>
    </r>
    <r>
      <rPr>
        <sz val="10.5"/>
        <rFont val="Times New Roman"/>
        <family val="1"/>
      </rPr>
      <t>,</t>
    </r>
    <r>
      <rPr>
        <sz val="10.5"/>
        <rFont val="宋体"/>
        <family val="0"/>
      </rPr>
      <t>广西壮族自治区农业科学院植物保护研究所</t>
    </r>
    <r>
      <rPr>
        <sz val="10.5"/>
        <rFont val="Times New Roman"/>
        <family val="1"/>
      </rPr>
      <t>58</t>
    </r>
    <r>
      <rPr>
        <sz val="10.5"/>
        <rFont val="宋体"/>
        <family val="0"/>
      </rPr>
      <t>万元</t>
    </r>
  </si>
  <si>
    <t>2018AD09002</t>
  </si>
  <si>
    <t>桂林电子科技大学俞梦孙院士工作站能力建设</t>
  </si>
  <si>
    <t>桂林电子科技大学</t>
  </si>
  <si>
    <t>产成处</t>
  </si>
  <si>
    <t>南宁市知识产权服务中心</t>
  </si>
  <si>
    <t>2018AD09005</t>
  </si>
  <si>
    <t>欧阳自远院士工作站能力建设</t>
  </si>
  <si>
    <t>桂林理工大学</t>
  </si>
  <si>
    <t>/</t>
  </si>
  <si>
    <t>广西电子信息材料构效关系重点实验室</t>
  </si>
  <si>
    <t>基础处</t>
  </si>
  <si>
    <t>广西相对论天体物理重点实验室</t>
  </si>
  <si>
    <t>广西再生医学重点实验室</t>
  </si>
  <si>
    <t>广西医科大学</t>
  </si>
  <si>
    <t>广西无线宽带通信与信号处理重点实验室</t>
  </si>
  <si>
    <t>广西水产遗传育种与健康养殖重点实验室</t>
  </si>
  <si>
    <t>广西壮族自治区水产科学研究院</t>
  </si>
  <si>
    <t>广西喀斯特植物保育与恢复生态学重点实验室</t>
  </si>
  <si>
    <t>广西壮族自治区中国科学院广西植物研究所</t>
  </si>
  <si>
    <t>广西南海珊瑚礁研究重点实验室</t>
  </si>
  <si>
    <t>广西区域性高发肿瘤早期防治研究重点实验室</t>
  </si>
  <si>
    <t>广西光电材料与器件重点实验室</t>
  </si>
  <si>
    <t>广西口腔颌面修复与重建研究重点实验室</t>
  </si>
  <si>
    <t>广西空间信息与测绘重点实验室</t>
  </si>
  <si>
    <t>广西石化资源加工及过程强化技术重点实验室</t>
  </si>
  <si>
    <t>广西可信软件重点实验室</t>
  </si>
  <si>
    <t>广西壮瑶药重点实验室</t>
  </si>
  <si>
    <t>广西中医药大学</t>
  </si>
  <si>
    <t>广西环境污染控制理论与技术重点实验室</t>
  </si>
  <si>
    <t>桂林理工大学80万、广西师范大学20万、桂林矿地院20万</t>
  </si>
  <si>
    <t>广西优良用材林资源培育重点实验室</t>
  </si>
  <si>
    <t>广西地中海贫血防治重点实验室</t>
  </si>
  <si>
    <t>广西作物病虫害生物学重点实验室</t>
  </si>
  <si>
    <t>广西壮族自治区农业科学院植物保护研究所</t>
  </si>
  <si>
    <t>广西隐伏金属矿产勘查重点实验室</t>
  </si>
  <si>
    <t>广西药用资源保护与遗传改良重点实验室</t>
  </si>
  <si>
    <t>广西壮族自治区药用植物园</t>
  </si>
  <si>
    <t>广西农产资源化学与生物技术重点实验室</t>
  </si>
  <si>
    <t>玉林师范学院</t>
  </si>
  <si>
    <t>广西基因组与个体化医学研究重点实验室</t>
  </si>
  <si>
    <t>广西密码学与信息安全重点实验室</t>
  </si>
  <si>
    <t>广西兽医生物技术重点实验室</t>
  </si>
  <si>
    <t>广西壮族自治区兽医研究所</t>
  </si>
  <si>
    <t>广西电力系统最优化与节能技术重点实验室</t>
  </si>
  <si>
    <t>广西肝损伤与修复分子医学重点实验室</t>
  </si>
  <si>
    <t>桂林医学院</t>
  </si>
  <si>
    <t>广西红树林保护与利用重点实验室</t>
  </si>
  <si>
    <t>广西红树林研究中心</t>
  </si>
  <si>
    <t>广西地表过程与智能模拟重点实验室</t>
  </si>
  <si>
    <t>广西师范学院</t>
  </si>
  <si>
    <t>广西林产化学与工程重点实验室</t>
  </si>
  <si>
    <t>广西民族大学</t>
  </si>
  <si>
    <t>广西艾滋病防治研究重点实验室</t>
  </si>
  <si>
    <t>广西甘蔗遗传改良重点实验室</t>
  </si>
  <si>
    <t>广西壮族自治区农业科学院甘蔗研究所</t>
  </si>
  <si>
    <t>广西自动检测技术与仪器重点实验室</t>
  </si>
  <si>
    <t>广西特色经济林培育与利用重点实验室</t>
  </si>
  <si>
    <t>广西中药质量标准研究重点实验室</t>
  </si>
  <si>
    <t>广西壮族自治区中医药研究院</t>
  </si>
  <si>
    <t>广西电磁化学功能物质重点实验室</t>
  </si>
  <si>
    <t>广西脑与认知神经科学重点实验室</t>
  </si>
  <si>
    <t>广西作物遗传改良重点实验室</t>
  </si>
  <si>
    <t>广西壮族自治区农业科学院</t>
  </si>
  <si>
    <t>广西多源信息挖掘与安全重点实验室</t>
  </si>
  <si>
    <t>广西师范大学</t>
  </si>
  <si>
    <t>广西中药药效研究重点实验室</t>
  </si>
  <si>
    <t>广西岩土力学与工程重点实验室</t>
  </si>
  <si>
    <t>广西珍稀濒危动物生态学重点实验室</t>
  </si>
  <si>
    <t>广西建筑新能源与节能重点实验室</t>
  </si>
  <si>
    <t>广西低碳能源材料重点实验室</t>
  </si>
  <si>
    <t>广西制造系统与先进制造技术重点实验室</t>
  </si>
  <si>
    <t>广西大学40万、桂林电子科技大学40万</t>
  </si>
  <si>
    <t>广西中医基础研究重点实验室</t>
  </si>
  <si>
    <t>广西家畜遗传改良重点实验室</t>
  </si>
  <si>
    <t>广西壮族自治区畜牧研究所</t>
  </si>
  <si>
    <t>广西水牛遗传繁育重点实验室</t>
  </si>
  <si>
    <t>广西壮族自治区水牛研究所</t>
  </si>
  <si>
    <t>广西精密导航技术与应用重点实验室</t>
  </si>
  <si>
    <t>广西移植医学重点实验室</t>
  </si>
  <si>
    <t>中国人民解放军第三〇三医院</t>
  </si>
  <si>
    <t>广西植物功能物质研究与利用重点实验室</t>
  </si>
  <si>
    <t>广西病毒性肝炎防治研究重点实验室</t>
  </si>
  <si>
    <t>广西壮族自治区疾病预防控制中心</t>
  </si>
  <si>
    <t>广西糖资源绿色加工重点实验室</t>
  </si>
  <si>
    <t>广西科技大学</t>
  </si>
  <si>
    <t>广西近海海洋环境科学重点实验室</t>
  </si>
  <si>
    <t>广西科学院</t>
  </si>
  <si>
    <t>广西混杂计算与集成电路设计分析重点实验室</t>
  </si>
  <si>
    <t>广西多媒体通信与网络技术重点实验室</t>
  </si>
  <si>
    <t>广西水工程材料与结构重点实验室</t>
  </si>
  <si>
    <t>广西壮族自治区水利科学研究院</t>
  </si>
  <si>
    <t>2018AD07003</t>
  </si>
  <si>
    <t>南繁基地水稻软米香型三系不育系选育及其加代繁殖</t>
  </si>
  <si>
    <t>第四部分：广西自然科学基金</t>
  </si>
  <si>
    <t>2018JJA110070</t>
  </si>
  <si>
    <r>
      <t>LAMOST</t>
    </r>
    <r>
      <rPr>
        <sz val="10.5"/>
        <rFont val="宋体"/>
        <family val="0"/>
      </rPr>
      <t>类星体吸收线证认</t>
    </r>
  </si>
  <si>
    <t>2018JJA110076</t>
  </si>
  <si>
    <r>
      <t>调和映射与极小曲面、</t>
    </r>
    <r>
      <rPr>
        <sz val="10.5"/>
        <rFont val="Times New Roman"/>
        <family val="1"/>
      </rPr>
      <t>Bohr</t>
    </r>
    <r>
      <rPr>
        <sz val="10.5"/>
        <rFont val="宋体"/>
        <family val="0"/>
      </rPr>
      <t>半径的研究</t>
    </r>
  </si>
  <si>
    <t>2018JJA110077</t>
  </si>
  <si>
    <t>随机相交图中的几个问题的研究</t>
  </si>
  <si>
    <t>2018JJA110078</t>
  </si>
  <si>
    <t>图连通性的几个问题研究</t>
  </si>
  <si>
    <t>2018JJA110080</t>
  </si>
  <si>
    <r>
      <t>线和面缺陷对</t>
    </r>
    <r>
      <rPr>
        <sz val="10.5"/>
        <rFont val="Times New Roman"/>
        <family val="1"/>
      </rPr>
      <t>ZnO</t>
    </r>
    <r>
      <rPr>
        <sz val="10.5"/>
        <rFont val="宋体"/>
        <family val="0"/>
      </rPr>
      <t>稀磁掺杂的影响</t>
    </r>
  </si>
  <si>
    <t>2018JJA110081</t>
  </si>
  <si>
    <t>新型有机铅卤化物钙钛矿的制备及其光学性能研究</t>
  </si>
  <si>
    <t>2018JJA110083</t>
  </si>
  <si>
    <t>椭圆型微分不等式的若干最优控制问题</t>
  </si>
  <si>
    <t>2018JJA120108</t>
  </si>
  <si>
    <r>
      <t>酶辅助信号放大的电化学发光</t>
    </r>
    <r>
      <rPr>
        <sz val="10.5"/>
        <rFont val="Times New Roman"/>
        <family val="1"/>
      </rPr>
      <t>DNA</t>
    </r>
    <r>
      <rPr>
        <sz val="10.5"/>
        <rFont val="宋体"/>
        <family val="0"/>
      </rPr>
      <t>生物传感器</t>
    </r>
  </si>
  <si>
    <t>2018JJA120112</t>
  </si>
  <si>
    <r>
      <t>H3+</t>
    </r>
    <r>
      <rPr>
        <sz val="10.5"/>
        <rFont val="宋体"/>
        <family val="0"/>
      </rPr>
      <t>体系最低三重态的几何相位理论研究</t>
    </r>
  </si>
  <si>
    <t>2018JJA120113</t>
  </si>
  <si>
    <t>荧光传感器阵列的制备及其在生物分析中的应用研究</t>
  </si>
  <si>
    <t>2018JJA120114</t>
  </si>
  <si>
    <t>膜蒸馏技术处理高含盐工业废水过程机理及系统设计研究</t>
  </si>
  <si>
    <t>2018JJA120118</t>
  </si>
  <si>
    <t>纳米材料提高电化学传感器检测灵敏度微观机理的研究</t>
  </si>
  <si>
    <t>2018JJA120119</t>
  </si>
  <si>
    <r>
      <t>配体调控过渡金属催化酚醚</t>
    </r>
    <r>
      <rPr>
        <sz val="10.5"/>
        <rFont val="Times New Roman"/>
        <family val="1"/>
      </rPr>
      <t>C-O</t>
    </r>
    <r>
      <rPr>
        <sz val="10.5"/>
        <rFont val="宋体"/>
        <family val="0"/>
      </rPr>
      <t>键的氢解反应研究</t>
    </r>
  </si>
  <si>
    <t>2018JJA120120</t>
  </si>
  <si>
    <r>
      <t>溶剂</t>
    </r>
    <r>
      <rPr>
        <sz val="10.5"/>
        <rFont val="Times New Roman"/>
        <family val="1"/>
      </rPr>
      <t>-</t>
    </r>
    <r>
      <rPr>
        <sz val="10.5"/>
        <rFont val="宋体"/>
        <family val="0"/>
      </rPr>
      <t>超声协同制备蔗糖晶核的关键性问题研究</t>
    </r>
  </si>
  <si>
    <t>广西工业职业技术学院</t>
  </si>
  <si>
    <t>2018JJA130014</t>
  </si>
  <si>
    <r>
      <t>利用蔗糖生产</t>
    </r>
    <r>
      <rPr>
        <sz val="10.5"/>
        <rFont val="Times New Roman"/>
        <family val="1"/>
      </rPr>
      <t>D-</t>
    </r>
    <r>
      <rPr>
        <sz val="10.5"/>
        <rFont val="宋体"/>
        <family val="0"/>
      </rPr>
      <t>蒜糖醇的微生物细胞工厂构建</t>
    </r>
  </si>
  <si>
    <t>2018JJA130051</t>
  </si>
  <si>
    <r>
      <t>亚热带红树林滨海湿地沉积物宏基因文库中新的</t>
    </r>
    <r>
      <rPr>
        <sz val="10.5"/>
        <rFont val="Times New Roman"/>
        <family val="1"/>
      </rPr>
      <t>L-</t>
    </r>
    <r>
      <rPr>
        <sz val="10.5"/>
        <rFont val="宋体"/>
        <family val="0"/>
      </rPr>
      <t>组氨酸脱羧酶基因的鉴定研究</t>
    </r>
  </si>
  <si>
    <t>2018JJA130143</t>
  </si>
  <si>
    <t>桂北民族旅游村寨景观意象及其营造方法研究</t>
  </si>
  <si>
    <t>2018JJA130224</t>
  </si>
  <si>
    <t>蔗渣黑液木质素结构调控及其制备酚醛树脂胶黏剂的应用基础研究</t>
  </si>
  <si>
    <t>2018JJA130225</t>
  </si>
  <si>
    <t>广西蜱及蜱生物媒介传染病的研究</t>
  </si>
  <si>
    <t>广西壮族自治区动物疫病预防控制中心</t>
  </si>
  <si>
    <t>2018JJA130230</t>
  </si>
  <si>
    <t>广西北部湾红树林民族植物学知识收集和对比</t>
  </si>
  <si>
    <t>2018JJA130232</t>
  </si>
  <si>
    <t>崇左金花茶杂交亲和性及杂种胚培养技术研究</t>
  </si>
  <si>
    <t>2018JJA130235</t>
  </si>
  <si>
    <t>水牛优势卵泡的选择机制研究</t>
  </si>
  <si>
    <t>2018JJA130236</t>
  </si>
  <si>
    <t>蔗渣木聚糖对骨质疏松的调控机制研究</t>
  </si>
  <si>
    <t>2018JJA130252</t>
  </si>
  <si>
    <t>基于有限样点和大尺度模型的区域性森林土壤呼吸模型研究－以广西为例</t>
  </si>
  <si>
    <t>2018JJA130254</t>
  </si>
  <si>
    <r>
      <t>水牛成肌细胞增殖分化关键候选环状</t>
    </r>
    <r>
      <rPr>
        <sz val="10.5"/>
        <rFont val="Times New Roman"/>
        <family val="1"/>
      </rPr>
      <t>RNA</t>
    </r>
    <r>
      <rPr>
        <sz val="10.5"/>
        <rFont val="宋体"/>
        <family val="0"/>
      </rPr>
      <t>的筛选及其调控机制研究</t>
    </r>
  </si>
  <si>
    <t>2018JJA130261</t>
  </si>
  <si>
    <t>锌指蛋白转录因子调控荔枝果实发育的分子机制</t>
  </si>
  <si>
    <t>2018JJA130263</t>
  </si>
  <si>
    <r>
      <t>罗非鱼源弗氏柠檬酸杆菌</t>
    </r>
    <r>
      <rPr>
        <sz val="10.5"/>
        <rFont val="Times New Roman"/>
        <family val="1"/>
      </rPr>
      <t>emrRAB</t>
    </r>
    <r>
      <rPr>
        <sz val="10.5"/>
        <rFont val="宋体"/>
        <family val="0"/>
      </rPr>
      <t>操纵子在氟苯尼考耐受性中的分子调控机制研究</t>
    </r>
  </si>
  <si>
    <t>2018JJA130264</t>
  </si>
  <si>
    <t>桂林会仙喀斯特湿地不同土地利用方式土壤有机碳组分及其结构特征研究</t>
  </si>
  <si>
    <t>2018JJA130265</t>
  </si>
  <si>
    <r>
      <t>水稻粒型基因</t>
    </r>
    <r>
      <rPr>
        <sz val="10.5"/>
        <rFont val="Times New Roman"/>
        <family val="1"/>
      </rPr>
      <t>GS3</t>
    </r>
    <r>
      <rPr>
        <sz val="10.5"/>
        <rFont val="宋体"/>
        <family val="0"/>
      </rPr>
      <t>的定点编辑及育种应用</t>
    </r>
  </si>
  <si>
    <t>2018JJA130268</t>
  </si>
  <si>
    <t>瓜类植物青枯病菌的致病性及其比较基因组学分析</t>
  </si>
  <si>
    <t>2018JJA130272</t>
  </si>
  <si>
    <r>
      <t>稻瘟病菌</t>
    </r>
    <r>
      <rPr>
        <sz val="10.5"/>
        <rFont val="Times New Roman"/>
        <family val="1"/>
      </rPr>
      <t>Dam1</t>
    </r>
    <r>
      <rPr>
        <sz val="10.5"/>
        <rFont val="宋体"/>
        <family val="0"/>
      </rPr>
      <t>复合体亚基</t>
    </r>
    <r>
      <rPr>
        <sz val="10.5"/>
        <rFont val="Times New Roman"/>
        <family val="1"/>
      </rPr>
      <t>MoDam1</t>
    </r>
    <r>
      <rPr>
        <sz val="10.5"/>
        <rFont val="宋体"/>
        <family val="0"/>
      </rPr>
      <t>互作蛋白的鉴定及功能分析</t>
    </r>
  </si>
  <si>
    <t>2018JJA140026</t>
  </si>
  <si>
    <r>
      <t>KDM2B</t>
    </r>
    <r>
      <rPr>
        <sz val="10.5"/>
        <rFont val="宋体"/>
        <family val="0"/>
      </rPr>
      <t>调控</t>
    </r>
    <r>
      <rPr>
        <sz val="10.5"/>
        <rFont val="Times New Roman"/>
        <family val="1"/>
      </rPr>
      <t>HRK</t>
    </r>
    <r>
      <rPr>
        <sz val="10.5"/>
        <rFont val="宋体"/>
        <family val="0"/>
      </rPr>
      <t>影响卵巢癌细胞凋亡的机制研究</t>
    </r>
  </si>
  <si>
    <t>2018JJA140028</t>
  </si>
  <si>
    <r>
      <t>抗阻运动通过</t>
    </r>
    <r>
      <rPr>
        <sz val="10.5"/>
        <rFont val="Times New Roman"/>
        <family val="1"/>
      </rPr>
      <t>miR-92a-3p</t>
    </r>
    <r>
      <rPr>
        <sz val="10.5"/>
        <rFont val="宋体"/>
        <family val="0"/>
      </rPr>
      <t>调控</t>
    </r>
    <r>
      <rPr>
        <sz val="10.5"/>
        <rFont val="Times New Roman"/>
        <family val="1"/>
      </rPr>
      <t>HMOX1</t>
    </r>
    <r>
      <rPr>
        <sz val="10.5"/>
        <rFont val="宋体"/>
        <family val="0"/>
      </rPr>
      <t>预防导管相关性血栓的机制研究</t>
    </r>
  </si>
  <si>
    <t>2018JJA140130</t>
  </si>
  <si>
    <r>
      <t>增高急性髓系白血病干细胞源性微泡中</t>
    </r>
    <r>
      <rPr>
        <sz val="10.5"/>
        <rFont val="Times New Roman"/>
        <family val="1"/>
      </rPr>
      <t>miRNA34a</t>
    </r>
    <r>
      <rPr>
        <sz val="10.5"/>
        <rFont val="宋体"/>
        <family val="0"/>
      </rPr>
      <t>下调</t>
    </r>
    <r>
      <rPr>
        <sz val="10.5"/>
        <rFont val="Times New Roman"/>
        <family val="1"/>
      </rPr>
      <t>Tim-3</t>
    </r>
    <r>
      <rPr>
        <sz val="10.5"/>
        <rFont val="宋体"/>
        <family val="0"/>
      </rPr>
      <t>抑制</t>
    </r>
    <r>
      <rPr>
        <sz val="10.5"/>
        <rFont val="Times New Roman"/>
        <family val="1"/>
      </rPr>
      <t>AML</t>
    </r>
    <r>
      <rPr>
        <sz val="10.5"/>
        <rFont val="宋体"/>
        <family val="0"/>
      </rPr>
      <t>进展</t>
    </r>
  </si>
  <si>
    <t>2018JJA140205</t>
  </si>
  <si>
    <r>
      <t>无抗冻剂超快速冷冻兔活检精子对胚胎及子代印记基因</t>
    </r>
    <r>
      <rPr>
        <sz val="10.5"/>
        <rFont val="Times New Roman"/>
        <family val="1"/>
      </rPr>
      <t>IGF2/H19</t>
    </r>
    <r>
      <rPr>
        <sz val="10.5"/>
        <rFont val="宋体"/>
        <family val="0"/>
      </rPr>
      <t>表达及甲基化的影响</t>
    </r>
  </si>
  <si>
    <t>2018JJA140216</t>
  </si>
  <si>
    <r>
      <t>CDCA5</t>
    </r>
    <r>
      <rPr>
        <sz val="10.5"/>
        <rFont val="宋体"/>
        <family val="0"/>
      </rPr>
      <t>靶向</t>
    </r>
    <r>
      <rPr>
        <sz val="10.5"/>
        <rFont val="Times New Roman"/>
        <family val="1"/>
      </rPr>
      <t>ERK-CDK5</t>
    </r>
    <r>
      <rPr>
        <sz val="10.5"/>
        <rFont val="宋体"/>
        <family val="0"/>
      </rPr>
      <t>通路调控子宫内膜癌细胞增殖与转移的研究</t>
    </r>
  </si>
  <si>
    <t>2018JJA140323</t>
  </si>
  <si>
    <r>
      <t>原儿茶醛对</t>
    </r>
    <r>
      <rPr>
        <sz val="10.5"/>
        <rFont val="Times New Roman"/>
        <family val="1"/>
      </rPr>
      <t>RANKL</t>
    </r>
    <r>
      <rPr>
        <sz val="10.5"/>
        <rFont val="宋体"/>
        <family val="0"/>
      </rPr>
      <t>介导的破骨细胞分化及骨吸收的机制研究</t>
    </r>
  </si>
  <si>
    <t>2018JJA140379</t>
  </si>
  <si>
    <r>
      <t>经颅直流电刺激调控</t>
    </r>
    <r>
      <rPr>
        <sz val="10.5"/>
        <rFont val="Times New Roman"/>
        <family val="1"/>
      </rPr>
      <t>LncRNA-MALAT1</t>
    </r>
    <r>
      <rPr>
        <sz val="10.5"/>
        <rFont val="宋体"/>
        <family val="0"/>
      </rPr>
      <t>促进脊髓损伤后运动功能恢复的机制研究</t>
    </r>
  </si>
  <si>
    <t>2018JJA140417</t>
  </si>
  <si>
    <r>
      <t>大黄灵仙胶囊调控</t>
    </r>
    <r>
      <rPr>
        <sz val="10.5"/>
        <rFont val="Times New Roman"/>
        <family val="1"/>
      </rPr>
      <t>LPS/NF-kappaB/miR-30b</t>
    </r>
    <r>
      <rPr>
        <sz val="10.5"/>
        <rFont val="宋体"/>
        <family val="0"/>
      </rPr>
      <t>阻断胆管炎性病理重塑防治胆石症的机制研究</t>
    </r>
  </si>
  <si>
    <t>2018JJA140438</t>
  </si>
  <si>
    <r>
      <t>基于炎症介质</t>
    </r>
    <r>
      <rPr>
        <sz val="10.5"/>
        <rFont val="Times New Roman"/>
        <family val="1"/>
      </rPr>
      <t>-TRPV1</t>
    </r>
    <r>
      <rPr>
        <sz val="10.5"/>
        <rFont val="宋体"/>
        <family val="0"/>
      </rPr>
      <t>通道介导的壮医莲花针拔罐逐瘀法干预</t>
    </r>
    <r>
      <rPr>
        <sz val="10.5"/>
        <rFont val="Times New Roman"/>
        <family val="1"/>
      </rPr>
      <t>PHN</t>
    </r>
    <r>
      <rPr>
        <sz val="10.5"/>
        <rFont val="宋体"/>
        <family val="0"/>
      </rPr>
      <t>的效应机制</t>
    </r>
  </si>
  <si>
    <t>2018JJA140512</t>
  </si>
  <si>
    <r>
      <t>FAK</t>
    </r>
    <r>
      <rPr>
        <sz val="10.5"/>
        <rFont val="宋体"/>
        <family val="0"/>
      </rPr>
      <t>抑制剂</t>
    </r>
    <r>
      <rPr>
        <sz val="10.5"/>
        <rFont val="Times New Roman"/>
        <family val="1"/>
      </rPr>
      <t>CT-707</t>
    </r>
    <r>
      <rPr>
        <sz val="10.5"/>
        <rFont val="宋体"/>
        <family val="0"/>
      </rPr>
      <t>通过</t>
    </r>
    <r>
      <rPr>
        <sz val="10.5"/>
        <rFont val="Times New Roman"/>
        <family val="1"/>
      </rPr>
      <t>FAK/PI3K/AKT/mTOR</t>
    </r>
    <r>
      <rPr>
        <sz val="10.5"/>
        <rFont val="宋体"/>
        <family val="0"/>
      </rPr>
      <t>信号通路抗肝癌作用及其机制研究</t>
    </r>
  </si>
  <si>
    <t>2018JJA140515</t>
  </si>
  <si>
    <r>
      <t>hsa_circRNA_104515</t>
    </r>
    <r>
      <rPr>
        <sz val="10.5"/>
        <rFont val="宋体"/>
        <family val="0"/>
      </rPr>
      <t>在肝细胞癌中的临床意义及潜在机制研究</t>
    </r>
  </si>
  <si>
    <t>2018JJA140544</t>
  </si>
  <si>
    <r>
      <t>基于</t>
    </r>
    <r>
      <rPr>
        <sz val="10.5"/>
        <rFont val="Times New Roman"/>
        <family val="1"/>
      </rPr>
      <t>Notch</t>
    </r>
    <r>
      <rPr>
        <sz val="10.5"/>
        <rFont val="宋体"/>
        <family val="0"/>
      </rPr>
      <t>信号通路研究寿胎丸对人早孕滋养细胞生物学功能的影响</t>
    </r>
  </si>
  <si>
    <t>2018JJA140549</t>
  </si>
  <si>
    <r>
      <t>麦门冬汤对肺纤维化组织</t>
    </r>
    <r>
      <rPr>
        <sz val="10.5"/>
        <rFont val="Times New Roman"/>
        <family val="1"/>
      </rPr>
      <t>SDF-1</t>
    </r>
    <r>
      <rPr>
        <sz val="10.5"/>
        <rFont val="宋体"/>
        <family val="0"/>
      </rPr>
      <t>分泌规律及通过</t>
    </r>
    <r>
      <rPr>
        <sz val="10.5"/>
        <rFont val="Times New Roman"/>
        <family val="1"/>
      </rPr>
      <t>SDF-1/CXCR4</t>
    </r>
    <r>
      <rPr>
        <sz val="10.5"/>
        <rFont val="宋体"/>
        <family val="0"/>
      </rPr>
      <t>轴改善</t>
    </r>
    <r>
      <rPr>
        <sz val="10.5"/>
        <rFont val="Times New Roman"/>
        <family val="1"/>
      </rPr>
      <t>BMSCs</t>
    </r>
    <r>
      <rPr>
        <sz val="10.5"/>
        <rFont val="宋体"/>
        <family val="0"/>
      </rPr>
      <t>迁移及归巢的机制</t>
    </r>
  </si>
  <si>
    <t>2018JJA140613</t>
  </si>
  <si>
    <r>
      <t>广西主产中药青钱柳中抗</t>
    </r>
    <r>
      <rPr>
        <sz val="10.5"/>
        <rFont val="Times New Roman"/>
        <family val="1"/>
      </rPr>
      <t>HBV</t>
    </r>
    <r>
      <rPr>
        <sz val="10.5"/>
        <rFont val="宋体"/>
        <family val="0"/>
      </rPr>
      <t>三萜及其皂苷的发现和作用机制研究</t>
    </r>
  </si>
  <si>
    <t>2018JJA140637</t>
  </si>
  <si>
    <r>
      <t>姜三七挥发油通过</t>
    </r>
    <r>
      <rPr>
        <sz val="10.5"/>
        <rFont val="Times New Roman"/>
        <family val="1"/>
      </rPr>
      <t>Nrf2-ARE/NO</t>
    </r>
    <r>
      <rPr>
        <sz val="10.5"/>
        <rFont val="宋体"/>
        <family val="0"/>
      </rPr>
      <t>信号通路保护血管内皮损伤作用及其机制研究</t>
    </r>
  </si>
  <si>
    <t>2018JJA140658</t>
  </si>
  <si>
    <r>
      <t>表儿茶素抗心肺复苏后脑缺血再灌注损伤作用及相关</t>
    </r>
    <r>
      <rPr>
        <sz val="10.5"/>
        <rFont val="Times New Roman"/>
        <family val="1"/>
      </rPr>
      <t>ERK-</t>
    </r>
    <r>
      <rPr>
        <sz val="10.5"/>
        <rFont val="宋体"/>
        <family val="0"/>
      </rPr>
      <t>线粒体自噬机制研究</t>
    </r>
  </si>
  <si>
    <t>2018JJA140680</t>
  </si>
  <si>
    <r>
      <t>LncRNA MEG3</t>
    </r>
    <r>
      <rPr>
        <sz val="10.5"/>
        <rFont val="宋体"/>
        <family val="0"/>
      </rPr>
      <t>通过调节</t>
    </r>
    <r>
      <rPr>
        <sz val="10.5"/>
        <rFont val="Times New Roman"/>
        <family val="1"/>
      </rPr>
      <t>Th17</t>
    </r>
    <r>
      <rPr>
        <sz val="10.5"/>
        <rFont val="宋体"/>
        <family val="0"/>
      </rPr>
      <t>细胞在实验性视神经炎免疫发病机制研究</t>
    </r>
  </si>
  <si>
    <t>2018JJA140683</t>
  </si>
  <si>
    <r>
      <t>LINC01140/miR-154-3p/ERBB4</t>
    </r>
    <r>
      <rPr>
        <sz val="10.5"/>
        <rFont val="宋体"/>
        <family val="0"/>
      </rPr>
      <t>在氯喹抑制</t>
    </r>
    <r>
      <rPr>
        <sz val="10.5"/>
        <rFont val="Times New Roman"/>
        <family val="1"/>
      </rPr>
      <t>PDAC</t>
    </r>
    <r>
      <rPr>
        <sz val="10.5"/>
        <rFont val="宋体"/>
        <family val="0"/>
      </rPr>
      <t>自噬中的作用及其机制研究</t>
    </r>
  </si>
  <si>
    <t>2018JJA140706</t>
  </si>
  <si>
    <r>
      <t>PTPRD</t>
    </r>
    <r>
      <rPr>
        <sz val="10.5"/>
        <rFont val="宋体"/>
        <family val="0"/>
      </rPr>
      <t>基因启动子区甲基化修饰调控</t>
    </r>
    <r>
      <rPr>
        <sz val="10.5"/>
        <rFont val="Times New Roman"/>
        <family val="1"/>
      </rPr>
      <t>IR-Akt-mTOR</t>
    </r>
    <r>
      <rPr>
        <sz val="10.5"/>
        <rFont val="宋体"/>
        <family val="0"/>
      </rPr>
      <t>途径影响肝癌细胞生长的机制研究</t>
    </r>
  </si>
  <si>
    <t>2018JJA140710</t>
  </si>
  <si>
    <r>
      <t>雄激素通过</t>
    </r>
    <r>
      <rPr>
        <sz val="10.5"/>
        <rFont val="Times New Roman"/>
        <family val="1"/>
      </rPr>
      <t>PI3K/AKT</t>
    </r>
    <r>
      <rPr>
        <sz val="10.5"/>
        <rFont val="宋体"/>
        <family val="0"/>
      </rPr>
      <t>信号通路改善卵巢血管生成作用及机制研究</t>
    </r>
  </si>
  <si>
    <t>2018JJA140713</t>
  </si>
  <si>
    <r>
      <t>三七总皂苷经</t>
    </r>
    <r>
      <rPr>
        <sz val="10.5"/>
        <rFont val="Times New Roman"/>
        <family val="1"/>
      </rPr>
      <t>PI3K/Akt/mTOR</t>
    </r>
    <r>
      <rPr>
        <sz val="10.5"/>
        <rFont val="宋体"/>
        <family val="0"/>
      </rPr>
      <t>信号通路调控细胞自噬减轻心肌缺血</t>
    </r>
    <r>
      <rPr>
        <sz val="10.5"/>
        <rFont val="Times New Roman"/>
        <family val="1"/>
      </rPr>
      <t>/</t>
    </r>
    <r>
      <rPr>
        <sz val="10.5"/>
        <rFont val="宋体"/>
        <family val="0"/>
      </rPr>
      <t>再灌注损伤的机制研究</t>
    </r>
  </si>
  <si>
    <t>2018JJA140721</t>
  </si>
  <si>
    <r>
      <t>基于</t>
    </r>
    <r>
      <rPr>
        <sz val="10.5"/>
        <rFont val="Times New Roman"/>
        <family val="1"/>
      </rPr>
      <t>RANKL/RANK</t>
    </r>
    <r>
      <rPr>
        <sz val="10.5"/>
        <rFont val="宋体"/>
        <family val="0"/>
      </rPr>
      <t>信号通路对银杏双黄酮在防治破骨细胞相关骨质疏松症中的机制研究</t>
    </r>
  </si>
  <si>
    <t>2018JJA140722</t>
  </si>
  <si>
    <r>
      <t>基于</t>
    </r>
    <r>
      <rPr>
        <sz val="10.5"/>
        <rFont val="Times New Roman"/>
        <family val="1"/>
      </rPr>
      <t>FAK-MAPK</t>
    </r>
    <r>
      <rPr>
        <sz val="10.5"/>
        <rFont val="宋体"/>
        <family val="0"/>
      </rPr>
      <t>信号通路探讨“经筋理论”指导下刃针干预早期膝骨关节炎的作用机制</t>
    </r>
  </si>
  <si>
    <t>柳州市中医医院</t>
  </si>
  <si>
    <t>2018JJA140730</t>
  </si>
  <si>
    <r>
      <t>表观遗传学干预</t>
    </r>
    <r>
      <rPr>
        <sz val="10.5"/>
        <rFont val="Times New Roman"/>
        <family val="1"/>
      </rPr>
      <t>MageD4</t>
    </r>
    <r>
      <rPr>
        <sz val="10.5"/>
        <rFont val="宋体"/>
        <family val="0"/>
      </rPr>
      <t>增强特异性</t>
    </r>
    <r>
      <rPr>
        <sz val="10.5"/>
        <rFont val="Times New Roman"/>
        <family val="1"/>
      </rPr>
      <t>CTL</t>
    </r>
    <r>
      <rPr>
        <sz val="10.5"/>
        <rFont val="宋体"/>
        <family val="0"/>
      </rPr>
      <t>抗口腔癌免疫效应的研究</t>
    </r>
  </si>
  <si>
    <t>广西壮族自治区人民医院</t>
  </si>
  <si>
    <t>2018JJA140733</t>
  </si>
  <si>
    <t>小鼠口腔癌早期播散细胞与原发灶肿瘤细胞的进化关系研究</t>
  </si>
  <si>
    <t>2018JJA140736</t>
  </si>
  <si>
    <r>
      <t>甘草激活</t>
    </r>
    <r>
      <rPr>
        <sz val="10.5"/>
        <rFont val="Times New Roman"/>
        <family val="1"/>
      </rPr>
      <t>Nrf2</t>
    </r>
    <r>
      <rPr>
        <sz val="10.5"/>
        <rFont val="宋体"/>
        <family val="0"/>
      </rPr>
      <t>信号通路拮抗雷公藤甲素肝毒性的机制研究</t>
    </r>
  </si>
  <si>
    <t>2018JJA140737</t>
  </si>
  <si>
    <t>卤代呋喃酮对大肠埃希菌群体感应系统抑制作用的研究</t>
  </si>
  <si>
    <t>2018JJA140739</t>
  </si>
  <si>
    <r>
      <t>miR-155</t>
    </r>
    <r>
      <rPr>
        <sz val="10.5"/>
        <rFont val="宋体"/>
        <family val="0"/>
      </rPr>
      <t>调控</t>
    </r>
    <r>
      <rPr>
        <sz val="10.5"/>
        <rFont val="Times New Roman"/>
        <family val="1"/>
      </rPr>
      <t>p38MAPK</t>
    </r>
    <r>
      <rPr>
        <sz val="10.5"/>
        <rFont val="宋体"/>
        <family val="0"/>
      </rPr>
      <t>信号通路在脑缺血再灌注损伤中的作用及鸡豆黄素</t>
    </r>
    <r>
      <rPr>
        <sz val="10.5"/>
        <rFont val="Times New Roman"/>
        <family val="1"/>
      </rPr>
      <t>A</t>
    </r>
    <r>
      <rPr>
        <sz val="10.5"/>
        <rFont val="宋体"/>
        <family val="0"/>
      </rPr>
      <t>的干预</t>
    </r>
  </si>
  <si>
    <t>2018JJA140743</t>
  </si>
  <si>
    <r>
      <t>基于</t>
    </r>
    <r>
      <rPr>
        <sz val="10.5"/>
        <rFont val="Times New Roman"/>
        <family val="1"/>
      </rPr>
      <t xml:space="preserve">PI3K/Akt </t>
    </r>
    <r>
      <rPr>
        <sz val="10.5"/>
        <rFont val="宋体"/>
        <family val="0"/>
      </rPr>
      <t>信号通路探讨棒柄花苷</t>
    </r>
    <r>
      <rPr>
        <sz val="10.5"/>
        <rFont val="Times New Roman"/>
        <family val="1"/>
      </rPr>
      <t>A</t>
    </r>
    <r>
      <rPr>
        <sz val="10.5"/>
        <rFont val="宋体"/>
        <family val="0"/>
      </rPr>
      <t>抑制肝纤维化的作用机制</t>
    </r>
  </si>
  <si>
    <t>玉林市中医医院</t>
  </si>
  <si>
    <t>2018JJA140744</t>
  </si>
  <si>
    <r>
      <t>miR-762</t>
    </r>
    <r>
      <rPr>
        <sz val="10.5"/>
        <rFont val="宋体"/>
        <family val="0"/>
      </rPr>
      <t>通过自噬调控甲亢性心肌肥大的机理研究</t>
    </r>
  </si>
  <si>
    <t>2018JJA140745</t>
  </si>
  <si>
    <r>
      <t>EGCG</t>
    </r>
    <r>
      <rPr>
        <sz val="10.5"/>
        <rFont val="宋体"/>
        <family val="0"/>
      </rPr>
      <t>调节</t>
    </r>
    <r>
      <rPr>
        <sz val="10.5"/>
        <rFont val="Times New Roman"/>
        <family val="1"/>
      </rPr>
      <t>exosomes/miR-30a</t>
    </r>
    <r>
      <rPr>
        <sz val="10.5"/>
        <rFont val="宋体"/>
        <family val="0"/>
      </rPr>
      <t>抑制自噬抗心肌缺血</t>
    </r>
    <r>
      <rPr>
        <sz val="10.5"/>
        <rFont val="Times New Roman"/>
        <family val="1"/>
      </rPr>
      <t>/</t>
    </r>
    <r>
      <rPr>
        <sz val="10.5"/>
        <rFont val="宋体"/>
        <family val="0"/>
      </rPr>
      <t>再灌注损伤的作用及机制研究</t>
    </r>
  </si>
  <si>
    <t>2018JJA140746</t>
  </si>
  <si>
    <t>广西单核细胞增生李斯特菌分子识别数据库的建立与应用研究</t>
  </si>
  <si>
    <t>2018JJA140751</t>
  </si>
  <si>
    <r>
      <t>Nrf2</t>
    </r>
    <r>
      <rPr>
        <sz val="10.5"/>
        <rFont val="宋体"/>
        <family val="0"/>
      </rPr>
      <t>调节自噬功能不全时失代偿性心室重构的作用及机制</t>
    </r>
  </si>
  <si>
    <t>2018JJA140763</t>
  </si>
  <si>
    <r>
      <t>1,25(OH)2D3</t>
    </r>
    <r>
      <rPr>
        <sz val="10.5"/>
        <rFont val="宋体"/>
        <family val="0"/>
      </rPr>
      <t>防治腹膜纤维化机制的研究：</t>
    </r>
    <r>
      <rPr>
        <sz val="10.5"/>
        <rFont val="Times New Roman"/>
        <family val="1"/>
      </rPr>
      <t>VDR/RXR</t>
    </r>
    <r>
      <rPr>
        <sz val="10.5"/>
        <rFont val="宋体"/>
        <family val="0"/>
      </rPr>
      <t>复合体的调控作用</t>
    </r>
  </si>
  <si>
    <t>2018JJA140765</t>
  </si>
  <si>
    <t>基于复杂网络方法研究颞叶癫痫患者脑功能网络及与执行功能的关系</t>
  </si>
  <si>
    <t>2018JJA140769</t>
  </si>
  <si>
    <r>
      <t>CK19</t>
    </r>
    <r>
      <rPr>
        <sz val="10.5"/>
        <rFont val="宋体"/>
        <family val="0"/>
      </rPr>
      <t>在乙肝相关性原发性肝细胞癌转移中的作用机制及靶向治疗的研究</t>
    </r>
  </si>
  <si>
    <t>2018JJA140771</t>
  </si>
  <si>
    <r>
      <t>隔姜灸通过α</t>
    </r>
    <r>
      <rPr>
        <sz val="10.5"/>
        <rFont val="Times New Roman"/>
        <family val="1"/>
      </rPr>
      <t xml:space="preserve">2-AR/VIP/cAMP/PKA </t>
    </r>
    <r>
      <rPr>
        <sz val="10.5"/>
        <rFont val="宋体"/>
        <family val="0"/>
      </rPr>
      <t>通路促动力抗抑郁的分子机制</t>
    </r>
  </si>
  <si>
    <t>2018JJA140773</t>
  </si>
  <si>
    <r>
      <t>基于叶酸</t>
    </r>
    <r>
      <rPr>
        <sz val="10.5"/>
        <rFont val="Times New Roman"/>
        <family val="1"/>
      </rPr>
      <t>-</t>
    </r>
    <r>
      <rPr>
        <sz val="10.5"/>
        <rFont val="宋体"/>
        <family val="0"/>
      </rPr>
      <t>甘草次酸共修饰的蛇葡萄素肝靶向递药系统的研究</t>
    </r>
  </si>
  <si>
    <t>2018JJA140775</t>
  </si>
  <si>
    <r>
      <t>淫羊藿苷通过</t>
    </r>
    <r>
      <rPr>
        <sz val="10.5"/>
        <rFont val="Times New Roman"/>
        <family val="1"/>
      </rPr>
      <t>PI3K/Akt</t>
    </r>
    <r>
      <rPr>
        <sz val="10.5"/>
        <rFont val="宋体"/>
        <family val="0"/>
      </rPr>
      <t>信号通路调控髓核间充质干细胞凋亡内源性修复椎间盘退变</t>
    </r>
  </si>
  <si>
    <t>2018JJA140784</t>
  </si>
  <si>
    <r>
      <t>KLK3</t>
    </r>
    <r>
      <rPr>
        <sz val="10.5"/>
        <rFont val="宋体"/>
        <family val="0"/>
      </rPr>
      <t>基因功能性</t>
    </r>
    <r>
      <rPr>
        <sz val="10.5"/>
        <rFont val="Times New Roman"/>
        <family val="1"/>
      </rPr>
      <t>SNPs</t>
    </r>
    <r>
      <rPr>
        <sz val="10.5"/>
        <rFont val="宋体"/>
        <family val="0"/>
      </rPr>
      <t>与精液精液液化异常易感性的关联分析及生物学效应研究</t>
    </r>
  </si>
  <si>
    <t>2018JJA140790</t>
  </si>
  <si>
    <r>
      <t>AURKC</t>
    </r>
    <r>
      <rPr>
        <sz val="10.5"/>
        <rFont val="宋体"/>
        <family val="0"/>
      </rPr>
      <t>基因</t>
    </r>
    <r>
      <rPr>
        <sz val="10.5"/>
        <rFont val="Times New Roman"/>
        <family val="1"/>
      </rPr>
      <t>SNPs</t>
    </r>
    <r>
      <rPr>
        <sz val="10.5"/>
        <rFont val="宋体"/>
        <family val="0"/>
      </rPr>
      <t>及</t>
    </r>
    <r>
      <rPr>
        <sz val="10.5"/>
        <rFont val="Times New Roman"/>
        <family val="1"/>
      </rPr>
      <t>CNV</t>
    </r>
    <r>
      <rPr>
        <sz val="10.5"/>
        <rFont val="宋体"/>
        <family val="0"/>
      </rPr>
      <t>在男性畸形精子症中的分子机制研究</t>
    </r>
  </si>
  <si>
    <t>右江民族医学院</t>
  </si>
  <si>
    <t>2018JJA140792</t>
  </si>
  <si>
    <r>
      <t>TLR4</t>
    </r>
    <r>
      <rPr>
        <sz val="10.5"/>
        <rFont val="宋体"/>
        <family val="0"/>
      </rPr>
      <t>受体介导自噬流障碍对可溶性尿酸诱导肾小管上皮细胞炎症反应的调控机制</t>
    </r>
  </si>
  <si>
    <t>2018JJA140801</t>
  </si>
  <si>
    <r>
      <t>血管生成素</t>
    </r>
    <r>
      <rPr>
        <sz val="10.5"/>
        <rFont val="Times New Roman"/>
        <family val="1"/>
      </rPr>
      <t>2/</t>
    </r>
    <r>
      <rPr>
        <sz val="10.5"/>
        <rFont val="宋体"/>
        <family val="0"/>
      </rPr>
      <t>整合素β</t>
    </r>
    <r>
      <rPr>
        <sz val="10.5"/>
        <rFont val="Times New Roman"/>
        <family val="1"/>
      </rPr>
      <t>1</t>
    </r>
    <r>
      <rPr>
        <sz val="10.5"/>
        <rFont val="宋体"/>
        <family val="0"/>
      </rPr>
      <t>通路调控</t>
    </r>
    <r>
      <rPr>
        <sz val="10.5"/>
        <rFont val="Times New Roman"/>
        <family val="1"/>
      </rPr>
      <t>VETC(+)</t>
    </r>
    <r>
      <rPr>
        <sz val="10.5"/>
        <rFont val="宋体"/>
        <family val="0"/>
      </rPr>
      <t>肝癌增殖的机制研究</t>
    </r>
  </si>
  <si>
    <t>2018JJA140803</t>
  </si>
  <si>
    <t>损伤性气管狭窄的感染性因素研究</t>
  </si>
  <si>
    <t>2018JJA140809</t>
  </si>
  <si>
    <r>
      <t>长链非编码</t>
    </r>
    <r>
      <rPr>
        <sz val="10.5"/>
        <rFont val="Times New Roman"/>
        <family val="1"/>
      </rPr>
      <t>RNA CARMN2</t>
    </r>
    <r>
      <rPr>
        <sz val="10.5"/>
        <rFont val="宋体"/>
        <family val="0"/>
      </rPr>
      <t>在扩张型心肌病发生发展中的作用机制研究</t>
    </r>
  </si>
  <si>
    <t>2018JJA140819</t>
  </si>
  <si>
    <t>基于宏基因组和代谢组学研究碘乙酸对大鼠肠道菌群和代谢的影响</t>
  </si>
  <si>
    <t>2018JJA140821</t>
  </si>
  <si>
    <r>
      <t>长非编</t>
    </r>
    <r>
      <rPr>
        <sz val="10.5"/>
        <rFont val="Times New Roman"/>
        <family val="1"/>
      </rPr>
      <t xml:space="preserve">RNA MEG3 </t>
    </r>
    <r>
      <rPr>
        <sz val="10.5"/>
        <rFont val="宋体"/>
        <family val="0"/>
      </rPr>
      <t>通过竞争性抑制内源</t>
    </r>
    <r>
      <rPr>
        <sz val="10.5"/>
        <rFont val="Times New Roman"/>
        <family val="1"/>
      </rPr>
      <t>miR-9</t>
    </r>
    <r>
      <rPr>
        <sz val="10.5"/>
        <rFont val="宋体"/>
        <family val="0"/>
      </rPr>
      <t>调控</t>
    </r>
    <r>
      <rPr>
        <sz val="10.5"/>
        <rFont val="Times New Roman"/>
        <family val="1"/>
      </rPr>
      <t>FSTL1</t>
    </r>
    <r>
      <rPr>
        <sz val="10.5"/>
        <rFont val="宋体"/>
        <family val="0"/>
      </rPr>
      <t>在宫颈癌增殖侵袭中的作用机制研究</t>
    </r>
  </si>
  <si>
    <t>2018JJA140823</t>
  </si>
  <si>
    <r>
      <t>OY-TES-1/miR-326/TGF-</t>
    </r>
    <r>
      <rPr>
        <sz val="10.5"/>
        <rFont val="宋体"/>
        <family val="0"/>
      </rPr>
      <t>β介导的胶质瘤免疫逃逸机制研究</t>
    </r>
  </si>
  <si>
    <t>2018JJA140828</t>
  </si>
  <si>
    <r>
      <t>跨膜蛋白</t>
    </r>
    <r>
      <rPr>
        <sz val="10.5"/>
        <rFont val="Times New Roman"/>
        <family val="1"/>
      </rPr>
      <t>168</t>
    </r>
    <r>
      <rPr>
        <sz val="10.5"/>
        <rFont val="宋体"/>
        <family val="0"/>
      </rPr>
      <t>对甲基苯丙胺诱导神经毒性的影响以及作用机制</t>
    </r>
  </si>
  <si>
    <t>2018JJA140838</t>
  </si>
  <si>
    <r>
      <t>SIRT3</t>
    </r>
    <r>
      <rPr>
        <sz val="10.5"/>
        <rFont val="宋体"/>
        <family val="0"/>
      </rPr>
      <t>通过线粒体自噬</t>
    </r>
    <r>
      <rPr>
        <sz val="10.5"/>
        <rFont val="Times New Roman"/>
        <family val="1"/>
      </rPr>
      <t>-NLRP3</t>
    </r>
    <r>
      <rPr>
        <sz val="10.5"/>
        <rFont val="宋体"/>
        <family val="0"/>
      </rPr>
      <t>炎症小体途径抵抗</t>
    </r>
    <r>
      <rPr>
        <sz val="10.5"/>
        <rFont val="Times New Roman"/>
        <family val="1"/>
      </rPr>
      <t>PD</t>
    </r>
    <r>
      <rPr>
        <sz val="10.5"/>
        <rFont val="宋体"/>
        <family val="0"/>
      </rPr>
      <t>神经炎症损伤的机制研究</t>
    </r>
  </si>
  <si>
    <t>2018JJA140842</t>
  </si>
  <si>
    <r>
      <t>基于</t>
    </r>
    <r>
      <rPr>
        <sz val="10.5"/>
        <rFont val="Times New Roman"/>
        <family val="1"/>
      </rPr>
      <t>NF-</t>
    </r>
    <r>
      <rPr>
        <sz val="10.5"/>
        <rFont val="宋体"/>
        <family val="0"/>
      </rPr>
      <t>κ</t>
    </r>
    <r>
      <rPr>
        <sz val="10.5"/>
        <rFont val="Times New Roman"/>
        <family val="1"/>
      </rPr>
      <t>B</t>
    </r>
    <r>
      <rPr>
        <sz val="10.5"/>
        <rFont val="宋体"/>
        <family val="0"/>
      </rPr>
      <t>信号通路的三七总皂苷心肌靶向脂质体的构建及心肌保护作用研究</t>
    </r>
  </si>
  <si>
    <t>2018JJA140844</t>
  </si>
  <si>
    <r>
      <t>HOXA5</t>
    </r>
    <r>
      <rPr>
        <sz val="10.5"/>
        <rFont val="宋体"/>
        <family val="0"/>
      </rPr>
      <t>通过</t>
    </r>
    <r>
      <rPr>
        <sz val="10.5"/>
        <rFont val="Times New Roman"/>
        <family val="1"/>
      </rPr>
      <t>Wnt/</t>
    </r>
    <r>
      <rPr>
        <sz val="10.5"/>
        <rFont val="宋体"/>
        <family val="0"/>
      </rPr>
      <t>β</t>
    </r>
    <r>
      <rPr>
        <sz val="10.5"/>
        <rFont val="Times New Roman"/>
        <family val="1"/>
      </rPr>
      <t>-Catenin</t>
    </r>
    <r>
      <rPr>
        <sz val="10.5"/>
        <rFont val="宋体"/>
        <family val="0"/>
      </rPr>
      <t>通路对宫颈癌上皮间质转化及侵袭转移的调控</t>
    </r>
  </si>
  <si>
    <t>2018JJA140848</t>
  </si>
  <si>
    <r>
      <t>miR-144-3p</t>
    </r>
    <r>
      <rPr>
        <sz val="10.5"/>
        <rFont val="宋体"/>
        <family val="0"/>
      </rPr>
      <t>靶向</t>
    </r>
    <r>
      <rPr>
        <sz val="10.5"/>
        <rFont val="Times New Roman"/>
        <family val="1"/>
      </rPr>
      <t>SFRP1</t>
    </r>
    <r>
      <rPr>
        <sz val="10.5"/>
        <rFont val="宋体"/>
        <family val="0"/>
      </rPr>
      <t>调控</t>
    </r>
    <r>
      <rPr>
        <sz val="10.5"/>
        <rFont val="Times New Roman"/>
        <family val="1"/>
      </rPr>
      <t>Wnt/</t>
    </r>
    <r>
      <rPr>
        <sz val="10.5"/>
        <rFont val="宋体"/>
        <family val="0"/>
      </rPr>
      <t>β</t>
    </r>
    <r>
      <rPr>
        <sz val="10.5"/>
        <rFont val="Times New Roman"/>
        <family val="1"/>
      </rPr>
      <t>-catenin</t>
    </r>
    <r>
      <rPr>
        <sz val="10.5"/>
        <rFont val="宋体"/>
        <family val="0"/>
      </rPr>
      <t>通路对结肠癌生物学功能影响及机制研究</t>
    </r>
  </si>
  <si>
    <t>南宁市第二人民医院</t>
  </si>
  <si>
    <t>2018JJA140853</t>
  </si>
  <si>
    <r>
      <t>PERK</t>
    </r>
    <r>
      <rPr>
        <sz val="10.5"/>
        <rFont val="宋体"/>
        <family val="0"/>
      </rPr>
      <t>和</t>
    </r>
    <r>
      <rPr>
        <sz val="10.5"/>
        <rFont val="Times New Roman"/>
        <family val="1"/>
      </rPr>
      <t>IRE1</t>
    </r>
    <r>
      <rPr>
        <sz val="10.5"/>
        <rFont val="宋体"/>
        <family val="0"/>
      </rPr>
      <t>介导</t>
    </r>
    <r>
      <rPr>
        <sz val="10.5"/>
        <rFont val="Times New Roman"/>
        <family val="1"/>
      </rPr>
      <t>JNK</t>
    </r>
    <r>
      <rPr>
        <sz val="10.5"/>
        <rFont val="宋体"/>
        <family val="0"/>
      </rPr>
      <t>信号通路在急性脑梗塞中的作用研究</t>
    </r>
  </si>
  <si>
    <t>2018JJA140857</t>
  </si>
  <si>
    <r>
      <t>基于</t>
    </r>
    <r>
      <rPr>
        <sz val="10.5"/>
        <rFont val="Times New Roman"/>
        <family val="1"/>
      </rPr>
      <t>Wnt5a-Ca2+-PKC-p38MAPK</t>
    </r>
    <r>
      <rPr>
        <sz val="10.5"/>
        <rFont val="宋体"/>
        <family val="0"/>
      </rPr>
      <t>信号转导通路探讨大黄灵仙方干预胆管细胞炎性反应机制</t>
    </r>
  </si>
  <si>
    <t>2018JJA140862</t>
  </si>
  <si>
    <t>多环芳烃暴露诱导氧化损伤及免疫因子改变对特发性膜性肾病发病的影响</t>
  </si>
  <si>
    <t>2018JJA140866</t>
  </si>
  <si>
    <r>
      <t>有氧运动调节肠道菌群介导丁酸</t>
    </r>
    <r>
      <rPr>
        <sz val="10.5"/>
        <rFont val="Times New Roman"/>
        <family val="1"/>
      </rPr>
      <t>/HDACs/NF-kB</t>
    </r>
    <r>
      <rPr>
        <sz val="10.5"/>
        <rFont val="宋体"/>
        <family val="0"/>
      </rPr>
      <t>改善糖尿病小鼠肠道巨噬细胞释放炎性因子的机制研究</t>
    </r>
  </si>
  <si>
    <t>2018JJA140867</t>
  </si>
  <si>
    <r>
      <t>海带多糖改性</t>
    </r>
    <r>
      <rPr>
        <sz val="10.5"/>
        <rFont val="Times New Roman"/>
        <family val="1"/>
      </rPr>
      <t>3D</t>
    </r>
    <r>
      <rPr>
        <sz val="10.5"/>
        <rFont val="宋体"/>
        <family val="0"/>
      </rPr>
      <t>打印小直径血管制备及其抗血栓生成机理研究</t>
    </r>
  </si>
  <si>
    <t>2018JJA140868</t>
  </si>
  <si>
    <r>
      <t>PD1/PD-L1</t>
    </r>
    <r>
      <rPr>
        <sz val="10.5"/>
        <rFont val="宋体"/>
        <family val="0"/>
      </rPr>
      <t>参与肿瘤免疫促进</t>
    </r>
    <r>
      <rPr>
        <sz val="10.5"/>
        <rFont val="Times New Roman"/>
        <family val="1"/>
      </rPr>
      <t>PLELC</t>
    </r>
    <r>
      <rPr>
        <sz val="10.5"/>
        <rFont val="宋体"/>
        <family val="0"/>
      </rPr>
      <t>发生发展的作用和机制研究</t>
    </r>
  </si>
  <si>
    <t>2018JJA140869</t>
  </si>
  <si>
    <r>
      <t>基于</t>
    </r>
    <r>
      <rPr>
        <sz val="10.5"/>
        <rFont val="Times New Roman"/>
        <family val="1"/>
      </rPr>
      <t>FOXD3-AS1/miR-150/P53</t>
    </r>
    <r>
      <rPr>
        <sz val="10.5"/>
        <rFont val="宋体"/>
        <family val="0"/>
      </rPr>
      <t>信号轴探讨肿节风提取物对放射性肺炎的防护作用及分子机制</t>
    </r>
  </si>
  <si>
    <t>2018JJA140872</t>
  </si>
  <si>
    <r>
      <t>肿瘤相关巨噬细胞外分泌</t>
    </r>
    <r>
      <rPr>
        <sz val="10.5"/>
        <rFont val="Times New Roman"/>
        <family val="1"/>
      </rPr>
      <t>HB-EGF</t>
    </r>
    <r>
      <rPr>
        <sz val="10.5"/>
        <rFont val="宋体"/>
        <family val="0"/>
      </rPr>
      <t>蛋白对肝癌细胞株转移功能的影响及其机制研究</t>
    </r>
  </si>
  <si>
    <t>广西壮族自治区民族医院</t>
  </si>
  <si>
    <t>2018JJA140880</t>
  </si>
  <si>
    <r>
      <t>SDF-1/CXCR4</t>
    </r>
    <r>
      <rPr>
        <sz val="10.5"/>
        <rFont val="宋体"/>
        <family val="0"/>
      </rPr>
      <t>信号轴在牙髓再生中的作用及其机制的研究</t>
    </r>
  </si>
  <si>
    <t>2018JJA140886</t>
  </si>
  <si>
    <r>
      <t>肠道菌群代谢色氨酸产生的</t>
    </r>
    <r>
      <rPr>
        <sz val="10.5"/>
        <rFont val="Times New Roman"/>
        <family val="1"/>
      </rPr>
      <t>AhR</t>
    </r>
    <r>
      <rPr>
        <sz val="10.5"/>
        <rFont val="宋体"/>
        <family val="0"/>
      </rPr>
      <t>配体对肠道免疫调节及</t>
    </r>
    <r>
      <rPr>
        <sz val="10.5"/>
        <rFont val="Times New Roman"/>
        <family val="1"/>
      </rPr>
      <t>HIV-1</t>
    </r>
    <r>
      <rPr>
        <sz val="10.5"/>
        <rFont val="宋体"/>
        <family val="0"/>
      </rPr>
      <t>感染复制的影响</t>
    </r>
  </si>
  <si>
    <t>2018JJA140894</t>
  </si>
  <si>
    <t>心肌声学造影在尼可地尔治疗冠脉慢血流患者改善冠脉微循环的临床疗效应用研究</t>
  </si>
  <si>
    <t>南宁市第一人民医院</t>
  </si>
  <si>
    <t>2018JJA140895</t>
  </si>
  <si>
    <r>
      <t>莪术环氧酮对卵巢癌细胞</t>
    </r>
    <r>
      <rPr>
        <sz val="10.5"/>
        <rFont val="Times New Roman"/>
        <family val="1"/>
      </rPr>
      <t>mTOR/p70s6K</t>
    </r>
    <r>
      <rPr>
        <sz val="10.5"/>
        <rFont val="宋体"/>
        <family val="0"/>
      </rPr>
      <t>信号通路调控机制研究</t>
    </r>
  </si>
  <si>
    <t>2018JJA140905</t>
  </si>
  <si>
    <r>
      <t>壮肝逐瘀煎对</t>
    </r>
    <r>
      <rPr>
        <sz val="10.5"/>
        <rFont val="Times New Roman"/>
        <family val="1"/>
      </rPr>
      <t>TGF-</t>
    </r>
    <r>
      <rPr>
        <sz val="10.5"/>
        <rFont val="宋体"/>
        <family val="0"/>
      </rPr>
      <t>β</t>
    </r>
    <r>
      <rPr>
        <sz val="10.5"/>
        <rFont val="Times New Roman"/>
        <family val="1"/>
      </rPr>
      <t>1/Smad</t>
    </r>
    <r>
      <rPr>
        <sz val="10.5"/>
        <rFont val="宋体"/>
        <family val="0"/>
      </rPr>
      <t>与</t>
    </r>
    <r>
      <rPr>
        <sz val="10.5"/>
        <rFont val="Times New Roman"/>
        <family val="1"/>
      </rPr>
      <t>BMP7/Smad</t>
    </r>
    <r>
      <rPr>
        <sz val="10.5"/>
        <rFont val="宋体"/>
        <family val="0"/>
      </rPr>
      <t>通路失衡的调节效应</t>
    </r>
  </si>
  <si>
    <t>2018JJA140909</t>
  </si>
  <si>
    <r>
      <t>LncUCA1</t>
    </r>
    <r>
      <rPr>
        <sz val="10.5"/>
        <rFont val="宋体"/>
        <family val="0"/>
      </rPr>
      <t>调控肝细胞肝癌奥沙利铂耐药的作用及机制研究</t>
    </r>
  </si>
  <si>
    <t>2018JJA140912</t>
  </si>
  <si>
    <r>
      <t>类风湿性关节炎血浆</t>
    </r>
    <r>
      <rPr>
        <sz val="10.5"/>
        <rFont val="Times New Roman"/>
        <family val="1"/>
      </rPr>
      <t>Lp-PLA2</t>
    </r>
    <r>
      <rPr>
        <sz val="10.5"/>
        <rFont val="宋体"/>
        <family val="0"/>
      </rPr>
      <t>水平与膝关节病变高频超声及超声造影表现的相关性研究</t>
    </r>
  </si>
  <si>
    <t>2018JJA140919</t>
  </si>
  <si>
    <r>
      <t>加味柴胡疏肝散及其拆方对冠心病合并抑郁症大鼠</t>
    </r>
    <r>
      <rPr>
        <sz val="10.5"/>
        <rFont val="Times New Roman"/>
        <family val="1"/>
      </rPr>
      <t>ACE2-Ang(1-7)-MasR</t>
    </r>
    <r>
      <rPr>
        <sz val="10.5"/>
        <rFont val="宋体"/>
        <family val="0"/>
      </rPr>
      <t>信号通路的影响研究</t>
    </r>
  </si>
  <si>
    <t>2018JJA140922</t>
  </si>
  <si>
    <t>两种生物陶瓷根管封闭剂的溶解度、抗菌性、生物相容性的比较研究</t>
  </si>
  <si>
    <t>2018JJA140928</t>
  </si>
  <si>
    <r>
      <t>广西壮族自治区乙肝病毒</t>
    </r>
    <r>
      <rPr>
        <sz val="10.5"/>
        <rFont val="Times New Roman"/>
        <family val="1"/>
      </rPr>
      <t>/</t>
    </r>
    <r>
      <rPr>
        <sz val="10.5"/>
        <rFont val="宋体"/>
        <family val="0"/>
      </rPr>
      <t>黄曲霉毒素</t>
    </r>
    <r>
      <rPr>
        <sz val="10.5"/>
        <rFont val="Times New Roman"/>
        <family val="1"/>
      </rPr>
      <t>B1</t>
    </r>
    <r>
      <rPr>
        <sz val="10.5"/>
        <rFont val="宋体"/>
        <family val="0"/>
      </rPr>
      <t>双暴露肝细胞癌特异性分子标志物图谱的建立</t>
    </r>
  </si>
  <si>
    <t>广西壮族自治区肿瘤防治研究所</t>
  </si>
  <si>
    <t>2018JJA140931</t>
  </si>
  <si>
    <r>
      <t>Sirt7-T</t>
    </r>
    <r>
      <rPr>
        <sz val="10.5"/>
        <rFont val="宋体"/>
        <family val="0"/>
      </rPr>
      <t>β</t>
    </r>
    <r>
      <rPr>
        <sz val="10.5"/>
        <rFont val="Times New Roman"/>
        <family val="1"/>
      </rPr>
      <t>RI</t>
    </r>
    <r>
      <rPr>
        <sz val="10.5"/>
        <rFont val="宋体"/>
        <family val="0"/>
      </rPr>
      <t>信号轴经自噬途径调控角膜损伤修复的分子机制</t>
    </r>
  </si>
  <si>
    <t>2018JJA140948</t>
  </si>
  <si>
    <t>基于网络药理学研究委陵菜积雪草酸治疗酒精性肝炎的分子作用机制</t>
  </si>
  <si>
    <t>2018JJA140950</t>
  </si>
  <si>
    <r>
      <t>基于甲基化点</t>
    </r>
    <r>
      <rPr>
        <sz val="10.5"/>
        <rFont val="Times New Roman"/>
        <family val="1"/>
      </rPr>
      <t>-</t>
    </r>
    <r>
      <rPr>
        <sz val="10.5"/>
        <rFont val="宋体"/>
        <family val="0"/>
      </rPr>
      <t>面</t>
    </r>
    <r>
      <rPr>
        <sz val="10.5"/>
        <rFont val="Times New Roman"/>
        <family val="1"/>
      </rPr>
      <t>-</t>
    </r>
    <r>
      <rPr>
        <sz val="10.5"/>
        <rFont val="宋体"/>
        <family val="0"/>
      </rPr>
      <t>立体网络的研究探索胃宁颗粒对胃癌甲基化网络的调控作用</t>
    </r>
  </si>
  <si>
    <t>2018JJA150007</t>
  </si>
  <si>
    <t>新型全氟化合物替代品在北部湾的环境生物地球化学过程及其影响机理</t>
  </si>
  <si>
    <t>2018JJA150045</t>
  </si>
  <si>
    <t>未来气候变化背景下广西持续性暴雨事件及对漓江流域洪水危险性的影响评估</t>
  </si>
  <si>
    <t>2018JJA150109</t>
  </si>
  <si>
    <t>含激电效应的可控源电磁法正反演成像、最优化观测系统及应用研究</t>
  </si>
  <si>
    <t>2018JJA150110</t>
  </si>
  <si>
    <t>北部湾沿海地区雨滴谱特征和新一代天气雷达定量降水估计研究</t>
  </si>
  <si>
    <t>2018JJA150112</t>
  </si>
  <si>
    <t>典型岩溶区城镇土地利用时空演变及生态环境效应研究——以广西漓江流域为例</t>
  </si>
  <si>
    <t>2018JJA150116</t>
  </si>
  <si>
    <t>广西乐业塌陷型天坑种子植物区系与天坑形态发育相关性研究</t>
  </si>
  <si>
    <t>中国地质科学院岩溶地质研究所</t>
  </si>
  <si>
    <t>2018JJA150118</t>
  </si>
  <si>
    <t>桂东南燕山晚期岩浆活动与成矿作用的构造动力学研究</t>
  </si>
  <si>
    <t>2018JJA150121</t>
  </si>
  <si>
    <t>均匀电场驱动下竹材遗态结构层状铁锰氢氧化物复合材料对矿区场地砷污染土壤的原位修复机理研究</t>
  </si>
  <si>
    <t>2018JJA150122</t>
  </si>
  <si>
    <r>
      <t>广西花山花岗岩型铀矿成矿流体性质和来源：来自原位微区元素和</t>
    </r>
    <r>
      <rPr>
        <sz val="10.5"/>
        <rFont val="Times New Roman"/>
        <family val="1"/>
      </rPr>
      <t>Pb-B-H-O</t>
    </r>
    <r>
      <rPr>
        <sz val="10.5"/>
        <rFont val="宋体"/>
        <family val="0"/>
      </rPr>
      <t>同位素的制约</t>
    </r>
  </si>
  <si>
    <t>2018JJA150123</t>
  </si>
  <si>
    <t>基于三维电阻率成像的农田干缩裂隙网络刻画研究</t>
  </si>
  <si>
    <t>2018JJA150127</t>
  </si>
  <si>
    <t>菲胁迫下香港巨牡蛎抗菌肽基因表达调控研究</t>
  </si>
  <si>
    <t>2018JJA150132</t>
  </si>
  <si>
    <t>广西石漠化区农村多维贫困测度、空间分异及减贫对策研究</t>
  </si>
  <si>
    <t>2018JJA150134</t>
  </si>
  <si>
    <t>广西红树林重要生态系统服务价值的非线性特征和评估模型构建</t>
  </si>
  <si>
    <t>2018JJA160029</t>
  </si>
  <si>
    <t>基于剑麻纤维高质量石墨烯量子点重金属离子荧光探针的研究</t>
  </si>
  <si>
    <t>2018JJA160040</t>
  </si>
  <si>
    <t>纤维增强珊瑚混凝土在复杂应力状态下的力学性能及本构关系研究</t>
  </si>
  <si>
    <t>2018JJA160072</t>
  </si>
  <si>
    <t>基于包络特征线的点啮合齿面坐标测量与加工误差补偿技术研究</t>
  </si>
  <si>
    <t>2018JJA160092</t>
  </si>
  <si>
    <r>
      <t>CONFORM</t>
    </r>
    <r>
      <rPr>
        <sz val="10.5"/>
        <rFont val="宋体"/>
        <family val="0"/>
      </rPr>
      <t>法连续制备小规格泡沫铝的基础研究</t>
    </r>
  </si>
  <si>
    <t>2018JJA160110</t>
  </si>
  <si>
    <t>钢管混凝土组合柱的震损机制及计算理论研究</t>
  </si>
  <si>
    <t>2018JJA160134</t>
  </si>
  <si>
    <t>多向耦合荷载作用下膨胀土地基中桩基承载特性研究</t>
  </si>
  <si>
    <t>2018JJA160188</t>
  </si>
  <si>
    <t>面向数控加工过程的接触式与非接触式集成的检测系统研究</t>
  </si>
  <si>
    <t>2018JJA160194</t>
  </si>
  <si>
    <t>基于能量收集与多学科优化的垂直轴风力发电系统关键技术研究</t>
  </si>
  <si>
    <t>2018JJA160197</t>
  </si>
  <si>
    <r>
      <t>交流白光</t>
    </r>
    <r>
      <rPr>
        <sz val="10.5"/>
        <rFont val="Times New Roman"/>
        <family val="1"/>
      </rPr>
      <t>LED</t>
    </r>
    <r>
      <rPr>
        <sz val="10.5"/>
        <rFont val="宋体"/>
        <family val="0"/>
      </rPr>
      <t>用余辉荧光粉的制备、性能调控及发光机理研究</t>
    </r>
  </si>
  <si>
    <t>2018JJA160202</t>
  </si>
  <si>
    <t>酸响应杀菌抗污聚硅氧烷两性离子分子刷及杀菌抗污性能研究</t>
  </si>
  <si>
    <t>2018JJA160203</t>
  </si>
  <si>
    <r>
      <t>特定结构</t>
    </r>
    <r>
      <rPr>
        <sz val="10.5"/>
        <rFont val="Times New Roman"/>
        <family val="1"/>
      </rPr>
      <t>BNNTs</t>
    </r>
    <r>
      <rPr>
        <sz val="10.5"/>
        <rFont val="宋体"/>
        <family val="0"/>
      </rPr>
      <t>强韧化</t>
    </r>
    <r>
      <rPr>
        <sz val="10.5"/>
        <rFont val="Times New Roman"/>
        <family val="1"/>
      </rPr>
      <t>B4C</t>
    </r>
    <r>
      <rPr>
        <sz val="10.5"/>
        <rFont val="宋体"/>
        <family val="0"/>
      </rPr>
      <t>纳米复相陶瓷及其显微结构、界面特性、力学</t>
    </r>
    <r>
      <rPr>
        <sz val="10.5"/>
        <rFont val="Times New Roman"/>
        <family val="1"/>
      </rPr>
      <t xml:space="preserve"> </t>
    </r>
    <r>
      <rPr>
        <sz val="10.5"/>
        <rFont val="宋体"/>
        <family val="0"/>
      </rPr>
      <t>性能构效关系研究</t>
    </r>
  </si>
  <si>
    <t>2018JJA160204</t>
  </si>
  <si>
    <t>钨青铜型弛豫铁电体中空位形成机制及其电学性能调控</t>
  </si>
  <si>
    <t>2018JJA160205</t>
  </si>
  <si>
    <t>稀土氧化物透明薄膜的高效制备及其荧光性能的研究</t>
  </si>
  <si>
    <t>2018JJA160207</t>
  </si>
  <si>
    <r>
      <t>ZnSn(OH)6</t>
    </r>
    <r>
      <rPr>
        <sz val="10.5"/>
        <rFont val="宋体"/>
        <family val="0"/>
      </rPr>
      <t>相变原位可控制备</t>
    </r>
    <r>
      <rPr>
        <sz val="10.5"/>
        <rFont val="Times New Roman"/>
        <family val="1"/>
      </rPr>
      <t>Zn2SnO4/SnO2</t>
    </r>
    <r>
      <rPr>
        <sz val="10.5"/>
        <rFont val="宋体"/>
        <family val="0"/>
      </rPr>
      <t>异质结及界面结构对光催化性能影响机理研究</t>
    </r>
  </si>
  <si>
    <t>2018JJA160208</t>
  </si>
  <si>
    <t>非均匀温度场中基于变焦镜头的大尺寸视觉装配测量技术研究</t>
  </si>
  <si>
    <t>2018JJA160210</t>
  </si>
  <si>
    <t>漓江流域灌区土壤－地下水氮磷运移规律及机理研究</t>
  </si>
  <si>
    <t>2018JJA160212</t>
  </si>
  <si>
    <r>
      <t>稀土元素</t>
    </r>
    <r>
      <rPr>
        <sz val="10.5"/>
        <rFont val="Times New Roman"/>
        <family val="1"/>
      </rPr>
      <t>Sc</t>
    </r>
    <r>
      <rPr>
        <sz val="10.5"/>
        <rFont val="宋体"/>
        <family val="0"/>
      </rPr>
      <t>、</t>
    </r>
    <r>
      <rPr>
        <sz val="10.5"/>
        <rFont val="Times New Roman"/>
        <family val="1"/>
      </rPr>
      <t>Zr</t>
    </r>
    <r>
      <rPr>
        <sz val="10.5"/>
        <rFont val="宋体"/>
        <family val="0"/>
      </rPr>
      <t>和温度场耦合作用下</t>
    </r>
    <r>
      <rPr>
        <sz val="10.5"/>
        <rFont val="Times New Roman"/>
        <family val="1"/>
      </rPr>
      <t>2024 Al-Cu-Mg</t>
    </r>
    <r>
      <rPr>
        <sz val="10.5"/>
        <rFont val="宋体"/>
        <family val="0"/>
      </rPr>
      <t>航空铝合金的微观结构及性能演变规律研究</t>
    </r>
  </si>
  <si>
    <t>2018JJA160213</t>
  </si>
  <si>
    <t>装配式混凝土结构新型连接节点的关键技术研究</t>
  </si>
  <si>
    <t>2018JJA160217</t>
  </si>
  <si>
    <t>数据驱动的挤压铸造工艺参数快速设计模型研究</t>
  </si>
  <si>
    <t>2018JJA160218</t>
  </si>
  <si>
    <r>
      <t>机械臂熔融沉积式</t>
    </r>
    <r>
      <rPr>
        <sz val="10.5"/>
        <rFont val="Times New Roman"/>
        <family val="1"/>
      </rPr>
      <t>3D</t>
    </r>
    <r>
      <rPr>
        <sz val="10.5"/>
        <rFont val="宋体"/>
        <family val="0"/>
      </rPr>
      <t>打印运动建模、分层算法及路径规划研究</t>
    </r>
  </si>
  <si>
    <t>桂林航天工业学院</t>
  </si>
  <si>
    <t>2018JJA160220</t>
  </si>
  <si>
    <t>地下嵌入式聚光型太阳能蒸馏系统热质传递机理研究</t>
  </si>
  <si>
    <t>2018JJA170076</t>
  </si>
  <si>
    <r>
      <t>多天线和分布式</t>
    </r>
    <r>
      <rPr>
        <sz val="10.5"/>
        <rFont val="Times New Roman"/>
        <family val="1"/>
      </rPr>
      <t>EH</t>
    </r>
    <r>
      <rPr>
        <sz val="10.5"/>
        <rFont val="宋体"/>
        <family val="0"/>
      </rPr>
      <t>协作通信场景中的数据与能量协作策略研究</t>
    </r>
  </si>
  <si>
    <t>2018JJA170154</t>
  </si>
  <si>
    <t>多源信息融合室内定位关键算法研究</t>
  </si>
  <si>
    <t>2018JJA170155</t>
  </si>
  <si>
    <t>基于可重构超材料的太赫兹频率选择性调制与编码</t>
  </si>
  <si>
    <t>2018JJA170158</t>
  </si>
  <si>
    <t>事件驱动的多智能体系统环形编队理论与实验研究</t>
  </si>
  <si>
    <t>2018JJA170162</t>
  </si>
  <si>
    <r>
      <t>融合</t>
    </r>
    <r>
      <rPr>
        <sz val="10.5"/>
        <rFont val="Times New Roman"/>
        <family val="1"/>
      </rPr>
      <t>SDN</t>
    </r>
    <r>
      <rPr>
        <sz val="10.5"/>
        <rFont val="宋体"/>
        <family val="0"/>
      </rPr>
      <t>技术的大规模集群存储节点选择和性能优化方法研究</t>
    </r>
  </si>
  <si>
    <t>2018JJA170164</t>
  </si>
  <si>
    <r>
      <t>柚子果实</t>
    </r>
    <r>
      <rPr>
        <sz val="10.5"/>
        <rFont val="Times New Roman"/>
        <family val="1"/>
      </rPr>
      <t>FT-NIR</t>
    </r>
    <r>
      <rPr>
        <sz val="10.5"/>
        <rFont val="宋体"/>
        <family val="0"/>
      </rPr>
      <t>快速检测的智能分析方法研究</t>
    </r>
  </si>
  <si>
    <t>2018JJA170167</t>
  </si>
  <si>
    <t>混合供电无线网络的能量调度和资源优化研究</t>
  </si>
  <si>
    <t>2018JJA170168</t>
  </si>
  <si>
    <t>面向组织病理学图像的亚型细胞深度识别方法的研究及应用</t>
  </si>
  <si>
    <t>2018JJA170173</t>
  </si>
  <si>
    <t>基于深度多任务和动态自学习的高速路网短时交通流预测研究</t>
  </si>
  <si>
    <t>2018JJA170175</t>
  </si>
  <si>
    <t>基于图和结构熵的无监督聚类方法</t>
  </si>
  <si>
    <t>2018JJA170179</t>
  </si>
  <si>
    <t>资源交互式马尔科夫链模型检测及其在组合式软件分析中的应用</t>
  </si>
  <si>
    <t>广西财经学院</t>
  </si>
  <si>
    <t>2018JJA180048</t>
  </si>
  <si>
    <t>广西住房租赁供给侧优化研究</t>
  </si>
  <si>
    <t>2018JJB110039</t>
  </si>
  <si>
    <t>广西科技金融风险投资管理理论与方法研究</t>
  </si>
  <si>
    <t>2018JJB110045</t>
  </si>
  <si>
    <r>
      <t>压力调控下基于</t>
    </r>
    <r>
      <rPr>
        <sz val="10.5"/>
        <rFont val="Times New Roman"/>
        <family val="1"/>
      </rPr>
      <t>A2B2O7</t>
    </r>
    <r>
      <rPr>
        <sz val="10.5"/>
        <rFont val="宋体"/>
        <family val="0"/>
      </rPr>
      <t>型烧绿石型氧化物的强关联电子体系研究</t>
    </r>
  </si>
  <si>
    <t>2018JJB110048</t>
  </si>
  <si>
    <r>
      <t>潜在药物分子</t>
    </r>
    <r>
      <rPr>
        <sz val="10.5"/>
        <rFont val="Times New Roman"/>
        <family val="1"/>
      </rPr>
      <t>/</t>
    </r>
    <r>
      <rPr>
        <sz val="10.5"/>
        <rFont val="宋体"/>
        <family val="0"/>
      </rPr>
      <t>碳纳米管对淀粉样蛋白</t>
    </r>
    <r>
      <rPr>
        <sz val="10.5"/>
        <rFont val="Times New Roman"/>
        <family val="1"/>
      </rPr>
      <t>/</t>
    </r>
    <r>
      <rPr>
        <sz val="10.5"/>
        <rFont val="宋体"/>
        <family val="0"/>
      </rPr>
      <t>多肽聚集影响的分子机制研究</t>
    </r>
  </si>
  <si>
    <t>2018JJB110052</t>
  </si>
  <si>
    <t>圆极化电场对多臂钉扎螺旋波和回卷波的控制</t>
  </si>
  <si>
    <t>2018JJB110053</t>
  </si>
  <si>
    <t>超对称可积系统的达布变换及其应用</t>
  </si>
  <si>
    <t>2018JJB120063</t>
  </si>
  <si>
    <r>
      <t>过渡金属催化α</t>
    </r>
    <r>
      <rPr>
        <sz val="10.5"/>
        <rFont val="Times New Roman"/>
        <family val="1"/>
      </rPr>
      <t>-</t>
    </r>
    <r>
      <rPr>
        <sz val="10.5"/>
        <rFont val="宋体"/>
        <family val="0"/>
      </rPr>
      <t>氧代羧酸构建杂环化合物的反应研究</t>
    </r>
  </si>
  <si>
    <t>2018JJB120072</t>
  </si>
  <si>
    <t>新型卤化银基异质结光催化材料的设计制备及界面行为研究</t>
  </si>
  <si>
    <t>2018JJB120074</t>
  </si>
  <si>
    <r>
      <t>Cu</t>
    </r>
    <r>
      <rPr>
        <sz val="10.5"/>
        <rFont val="宋体"/>
        <family val="0"/>
      </rPr>
      <t>催化的不对称形式</t>
    </r>
    <r>
      <rPr>
        <sz val="10.5"/>
        <rFont val="Times New Roman"/>
        <family val="1"/>
      </rPr>
      <t>[4+3]</t>
    </r>
    <r>
      <rPr>
        <sz val="10.5"/>
        <rFont val="宋体"/>
        <family val="0"/>
      </rPr>
      <t>环加成：</t>
    </r>
    <r>
      <rPr>
        <sz val="10.5"/>
        <rFont val="Times New Roman"/>
        <family val="1"/>
      </rPr>
      <t>1,2,4-benzotriazepines</t>
    </r>
    <r>
      <rPr>
        <sz val="10.5"/>
        <rFont val="宋体"/>
        <family val="0"/>
      </rPr>
      <t>的高效构筑</t>
    </r>
  </si>
  <si>
    <t>2018JJB120076</t>
  </si>
  <si>
    <t>手性簇基配位聚合物的合成及其荧光性能研究</t>
  </si>
  <si>
    <t>2018JJB120077</t>
  </si>
  <si>
    <t>基于多重信号放大的磁控多模式传感平台用于有机磷农药残留分析</t>
  </si>
  <si>
    <t>2018JJB130035</t>
  </si>
  <si>
    <t>杧果抗旱相关基因的克隆和功能分析</t>
  </si>
  <si>
    <t>百色学院</t>
  </si>
  <si>
    <t>2018JJB130111</t>
  </si>
  <si>
    <t>中学生学习英语过程中积极或消极反馈引发的自我效能感波动的机制研究</t>
  </si>
  <si>
    <t>2018JJB130197</t>
  </si>
  <si>
    <t>丁香油杀螨活性成份及作用机理研究</t>
  </si>
  <si>
    <t>2018JJB130204</t>
  </si>
  <si>
    <t>草珊瑚属分类界定和谱系地理学研究</t>
  </si>
  <si>
    <t>2018JJB130206</t>
  </si>
  <si>
    <r>
      <t>条纹锯鮨</t>
    </r>
    <r>
      <rPr>
        <sz val="10.5"/>
        <rFont val="Times New Roman"/>
        <family val="1"/>
      </rPr>
      <t>piscidin</t>
    </r>
    <r>
      <rPr>
        <sz val="10.5"/>
        <rFont val="宋体"/>
        <family val="0"/>
      </rPr>
      <t>抗菌肽抗菌特性及免疫调控机制研究</t>
    </r>
  </si>
  <si>
    <t>国家海洋局第四海洋研究所</t>
  </si>
  <si>
    <t>2018JJB130213</t>
  </si>
  <si>
    <r>
      <t>增温与土壤渍水互作影响棉花（</t>
    </r>
    <r>
      <rPr>
        <sz val="10.5"/>
        <rFont val="Times New Roman"/>
        <family val="1"/>
      </rPr>
      <t>Gossypium hirsutum</t>
    </r>
    <r>
      <rPr>
        <sz val="10.5"/>
        <rFont val="宋体"/>
        <family val="0"/>
      </rPr>
      <t>）叶片光合产物形成与运转的研究</t>
    </r>
  </si>
  <si>
    <t>2018JJB130217</t>
  </si>
  <si>
    <t>基于民族植物学知识的桂北民族村寨植物景观研究</t>
  </si>
  <si>
    <t>2018JJB130226</t>
  </si>
  <si>
    <r>
      <t>代谢组学结合</t>
    </r>
    <r>
      <rPr>
        <sz val="10.5"/>
        <rFont val="Times New Roman"/>
        <family val="1"/>
      </rPr>
      <t>CRISPR-Cas9</t>
    </r>
    <r>
      <rPr>
        <sz val="10.5"/>
        <rFont val="宋体"/>
        <family val="0"/>
      </rPr>
      <t>基因编辑技术探究广西地区香蕉枯萎病的侵染机制</t>
    </r>
  </si>
  <si>
    <t>2018JJB130232</t>
  </si>
  <si>
    <t>茂谷柑果实日灼、粒化综合症发生的分子机理研究</t>
  </si>
  <si>
    <t>2018JJB130239</t>
  </si>
  <si>
    <r>
      <t>β</t>
    </r>
    <r>
      <rPr>
        <sz val="10.5"/>
        <rFont val="Times New Roman"/>
        <family val="1"/>
      </rPr>
      <t>-</t>
    </r>
    <r>
      <rPr>
        <sz val="10.5"/>
        <rFont val="宋体"/>
        <family val="0"/>
      </rPr>
      <t>羟基</t>
    </r>
    <r>
      <rPr>
        <sz val="10.5"/>
        <rFont val="Times New Roman"/>
        <family val="1"/>
      </rPr>
      <t>-</t>
    </r>
    <r>
      <rPr>
        <sz val="10.5"/>
        <rFont val="宋体"/>
        <family val="0"/>
      </rPr>
      <t>β</t>
    </r>
    <r>
      <rPr>
        <sz val="10.5"/>
        <rFont val="Times New Roman"/>
        <family val="1"/>
      </rPr>
      <t>-</t>
    </r>
    <r>
      <rPr>
        <sz val="10.5"/>
        <rFont val="宋体"/>
        <family val="0"/>
      </rPr>
      <t>甲基丁酸调节巴马香猪脂肪代谢的分子机制</t>
    </r>
  </si>
  <si>
    <t>中国科学院亚热带农业生态研究所</t>
  </si>
  <si>
    <t>2018JJB130241</t>
  </si>
  <si>
    <r>
      <t>优质长粒水稻</t>
    </r>
    <r>
      <rPr>
        <sz val="10.5"/>
        <rFont val="Times New Roman"/>
        <family val="1"/>
      </rPr>
      <t>G204</t>
    </r>
    <r>
      <rPr>
        <sz val="10.5"/>
        <rFont val="宋体"/>
        <family val="0"/>
      </rPr>
      <t>的粒长基因的鉴定与定位</t>
    </r>
  </si>
  <si>
    <t>2018JJB140029</t>
  </si>
  <si>
    <r>
      <t>miRNA</t>
    </r>
    <r>
      <rPr>
        <sz val="10.5"/>
        <rFont val="宋体"/>
        <family val="0"/>
      </rPr>
      <t>通过</t>
    </r>
    <r>
      <rPr>
        <sz val="10.5"/>
        <rFont val="Times New Roman"/>
        <family val="1"/>
      </rPr>
      <t>TPO</t>
    </r>
    <r>
      <rPr>
        <sz val="10.5"/>
        <rFont val="宋体"/>
        <family val="0"/>
      </rPr>
      <t>信号通路参与慢性免疫性血小板减少症发病的机制研究</t>
    </r>
  </si>
  <si>
    <t>2018JJB140149</t>
  </si>
  <si>
    <r>
      <t>ATRA</t>
    </r>
    <r>
      <rPr>
        <sz val="10.5"/>
        <rFont val="宋体"/>
        <family val="0"/>
      </rPr>
      <t>通过</t>
    </r>
    <r>
      <rPr>
        <sz val="10.5"/>
        <rFont val="Times New Roman"/>
        <family val="1"/>
      </rPr>
      <t>TGF-</t>
    </r>
    <r>
      <rPr>
        <sz val="10.5"/>
        <rFont val="宋体"/>
        <family val="0"/>
      </rPr>
      <t>β</t>
    </r>
    <r>
      <rPr>
        <sz val="10.5"/>
        <rFont val="Times New Roman"/>
        <family val="1"/>
      </rPr>
      <t xml:space="preserve">1/Notch </t>
    </r>
    <r>
      <rPr>
        <sz val="10.5"/>
        <rFont val="宋体"/>
        <family val="0"/>
      </rPr>
      <t>信号通路减轻阿霉素致足细胞损伤的机制研究</t>
    </r>
  </si>
  <si>
    <t>2018JJB140176</t>
  </si>
  <si>
    <r>
      <t>苦参碱在结肠癌</t>
    </r>
    <r>
      <rPr>
        <sz val="10.5"/>
        <rFont val="Times New Roman"/>
        <family val="1"/>
      </rPr>
      <t>5-FU</t>
    </r>
    <r>
      <rPr>
        <sz val="10.5"/>
        <rFont val="宋体"/>
        <family val="0"/>
      </rPr>
      <t>化疗耐药中对</t>
    </r>
    <r>
      <rPr>
        <sz val="10.5"/>
        <rFont val="Times New Roman"/>
        <family val="1"/>
      </rPr>
      <t>DDSP</t>
    </r>
    <r>
      <rPr>
        <sz val="10.5"/>
        <rFont val="宋体"/>
        <family val="0"/>
      </rPr>
      <t>介导的上皮间质转化的影响及其机制研究</t>
    </r>
  </si>
  <si>
    <t>2018JJB140200</t>
  </si>
  <si>
    <r>
      <t>芒柄花黄素通过</t>
    </r>
    <r>
      <rPr>
        <sz val="10.5"/>
        <rFont val="Times New Roman"/>
        <family val="1"/>
      </rPr>
      <t>lncRNA BCYRN1</t>
    </r>
    <r>
      <rPr>
        <sz val="10.5"/>
        <rFont val="宋体"/>
        <family val="0"/>
      </rPr>
      <t>调节</t>
    </r>
    <r>
      <rPr>
        <sz val="10.5"/>
        <rFont val="Times New Roman"/>
        <family val="1"/>
      </rPr>
      <t>miR-155</t>
    </r>
    <r>
      <rPr>
        <sz val="10.5"/>
        <rFont val="宋体"/>
        <family val="0"/>
      </rPr>
      <t>和</t>
    </r>
    <r>
      <rPr>
        <sz val="10.5"/>
        <rFont val="Times New Roman"/>
        <family val="1"/>
      </rPr>
      <t>Nrf2/BACH1</t>
    </r>
    <r>
      <rPr>
        <sz val="10.5"/>
        <rFont val="宋体"/>
        <family val="0"/>
      </rPr>
      <t>途径加速脑损伤修复</t>
    </r>
  </si>
  <si>
    <t>2018JJB140220</t>
  </si>
  <si>
    <r>
      <t>SIRPB1</t>
    </r>
    <r>
      <rPr>
        <sz val="10.5"/>
        <rFont val="宋体"/>
        <family val="0"/>
      </rPr>
      <t>经</t>
    </r>
    <r>
      <rPr>
        <sz val="10.5"/>
        <rFont val="Times New Roman"/>
        <family val="1"/>
      </rPr>
      <t>PI3K/AKT</t>
    </r>
    <r>
      <rPr>
        <sz val="10.5"/>
        <rFont val="宋体"/>
        <family val="0"/>
      </rPr>
      <t>调节前列腺癌增殖侵袭转移的分子机制</t>
    </r>
  </si>
  <si>
    <t>2018JJB140273</t>
  </si>
  <si>
    <r>
      <t>从</t>
    </r>
    <r>
      <rPr>
        <sz val="10.5"/>
        <rFont val="Times New Roman"/>
        <family val="1"/>
      </rPr>
      <t>lncRNA-miRNA-circRNA-mRNA</t>
    </r>
    <r>
      <rPr>
        <sz val="10.5"/>
        <rFont val="宋体"/>
        <family val="0"/>
      </rPr>
      <t>互作网络研究牛磺酸对肝星状细胞自噬与凋亡的调控</t>
    </r>
  </si>
  <si>
    <t>2018JJB140279</t>
  </si>
  <si>
    <r>
      <t>Gli2</t>
    </r>
    <r>
      <rPr>
        <sz val="10.5"/>
        <rFont val="宋体"/>
        <family val="0"/>
      </rPr>
      <t>调控</t>
    </r>
    <r>
      <rPr>
        <sz val="10.5"/>
        <rFont val="Times New Roman"/>
        <family val="1"/>
      </rPr>
      <t>Hedgehog</t>
    </r>
    <r>
      <rPr>
        <sz val="10.5"/>
        <rFont val="宋体"/>
        <family val="0"/>
      </rPr>
      <t>通路介导肾纤维化参与急性肾损伤慢性化转归</t>
    </r>
  </si>
  <si>
    <t>2018JJB140290</t>
  </si>
  <si>
    <t>自我协同抗耐药真菌唑类衍生物的设计合成与机制研究</t>
  </si>
  <si>
    <t>2018JJB140292</t>
  </si>
  <si>
    <r>
      <t>外泌体</t>
    </r>
    <r>
      <rPr>
        <sz val="10.5"/>
        <rFont val="Times New Roman"/>
        <family val="1"/>
      </rPr>
      <t>circ_000709</t>
    </r>
    <r>
      <rPr>
        <sz val="10.5"/>
        <rFont val="宋体"/>
        <family val="0"/>
      </rPr>
      <t>通过</t>
    </r>
    <r>
      <rPr>
        <sz val="10.5"/>
        <rFont val="Times New Roman"/>
        <family val="1"/>
      </rPr>
      <t>miR-499a-3p</t>
    </r>
    <r>
      <rPr>
        <sz val="10.5"/>
        <rFont val="宋体"/>
        <family val="0"/>
      </rPr>
      <t>抑制</t>
    </r>
    <r>
      <rPr>
        <sz val="10.5"/>
        <rFont val="Times New Roman"/>
        <family val="1"/>
      </rPr>
      <t>ADAM10</t>
    </r>
    <r>
      <rPr>
        <sz val="10.5"/>
        <rFont val="宋体"/>
        <family val="0"/>
      </rPr>
      <t>在动脉粥样硬化中的作用机制研究</t>
    </r>
  </si>
  <si>
    <t>2018JJB140296</t>
  </si>
  <si>
    <r>
      <t>MicroRNAs</t>
    </r>
    <r>
      <rPr>
        <sz val="10.5"/>
        <rFont val="宋体"/>
        <family val="0"/>
      </rPr>
      <t>靶向调控</t>
    </r>
    <r>
      <rPr>
        <sz val="10.5"/>
        <rFont val="Times New Roman"/>
        <family val="1"/>
      </rPr>
      <t>Sox9</t>
    </r>
    <r>
      <rPr>
        <sz val="10.5"/>
        <rFont val="宋体"/>
        <family val="0"/>
      </rPr>
      <t>启动胶原水凝胶软骨诱导的机制研究</t>
    </r>
  </si>
  <si>
    <t>2018JJB140299</t>
  </si>
  <si>
    <r>
      <t>Neuregulin 4/ErbB4</t>
    </r>
    <r>
      <rPr>
        <sz val="10.5"/>
        <rFont val="宋体"/>
        <family val="0"/>
      </rPr>
      <t>信号传导系统在心肌细胞内对脂代谢的作用及机制</t>
    </r>
  </si>
  <si>
    <t>2018JJB140308</t>
  </si>
  <si>
    <r>
      <t>HMGB1</t>
    </r>
    <r>
      <rPr>
        <sz val="10.5"/>
        <rFont val="宋体"/>
        <family val="0"/>
      </rPr>
      <t>调控的自噬在冠状动脉微栓塞致心肌损伤中的作用机制研究</t>
    </r>
  </si>
  <si>
    <t>2018JJB140310</t>
  </si>
  <si>
    <r>
      <t>抗</t>
    </r>
    <r>
      <rPr>
        <sz val="10.5"/>
        <rFont val="Times New Roman"/>
        <family val="1"/>
      </rPr>
      <t>Scg3</t>
    </r>
    <r>
      <rPr>
        <sz val="10.5"/>
        <rFont val="宋体"/>
        <family val="0"/>
      </rPr>
      <t>影响</t>
    </r>
    <r>
      <rPr>
        <sz val="10.5"/>
        <rFont val="Times New Roman"/>
        <family val="1"/>
      </rPr>
      <t>MEK/ERK</t>
    </r>
    <r>
      <rPr>
        <sz val="10.5"/>
        <rFont val="宋体"/>
        <family val="0"/>
      </rPr>
      <t>通路治疗角膜新生血管的机制研究</t>
    </r>
  </si>
  <si>
    <t>2018JJB140312</t>
  </si>
  <si>
    <r>
      <t>异常甲基化驱动</t>
    </r>
    <r>
      <rPr>
        <sz val="10.5"/>
        <rFont val="Times New Roman"/>
        <family val="1"/>
      </rPr>
      <t>LINC00114/miR-133b</t>
    </r>
    <r>
      <rPr>
        <sz val="10.5"/>
        <rFont val="宋体"/>
        <family val="0"/>
      </rPr>
      <t>调控结肠癌发生分子机制</t>
    </r>
  </si>
  <si>
    <t>2018JJB140315</t>
  </si>
  <si>
    <r>
      <t>METTL3</t>
    </r>
    <r>
      <rPr>
        <sz val="10.5"/>
        <rFont val="宋体"/>
        <family val="0"/>
      </rPr>
      <t>调控</t>
    </r>
    <r>
      <rPr>
        <sz val="10.5"/>
        <rFont val="Times New Roman"/>
        <family val="1"/>
      </rPr>
      <t>CHAC1</t>
    </r>
    <r>
      <rPr>
        <sz val="10.5"/>
        <rFont val="宋体"/>
        <family val="0"/>
      </rPr>
      <t>对结直肠癌增殖的影响及分子机制研究</t>
    </r>
  </si>
  <si>
    <t>2018JJB140322</t>
  </si>
  <si>
    <r>
      <t>TET1</t>
    </r>
    <r>
      <rPr>
        <sz val="10.5"/>
        <rFont val="宋体"/>
        <family val="0"/>
      </rPr>
      <t>在</t>
    </r>
    <r>
      <rPr>
        <sz val="10.5"/>
        <rFont val="Times New Roman"/>
        <family val="1"/>
      </rPr>
      <t>HPV16 E6</t>
    </r>
    <r>
      <rPr>
        <sz val="10.5"/>
        <rFont val="宋体"/>
        <family val="0"/>
      </rPr>
      <t>诱导宫颈癌变中的作用及机制研究</t>
    </r>
  </si>
  <si>
    <t>2018JJB140323</t>
  </si>
  <si>
    <r>
      <t>HMGB1/RhoB</t>
    </r>
    <r>
      <rPr>
        <sz val="10.5"/>
        <rFont val="宋体"/>
        <family val="0"/>
      </rPr>
      <t>信号通路在肿瘤相关成纤维细胞促进上皮性卵巢癌进展中的作用及机制研究</t>
    </r>
  </si>
  <si>
    <t>中国人民解放军第一八一医院</t>
  </si>
  <si>
    <t>2018JJB140324</t>
  </si>
  <si>
    <r>
      <t>基于</t>
    </r>
    <r>
      <rPr>
        <sz val="10.5"/>
        <rFont val="Times New Roman"/>
        <family val="1"/>
      </rPr>
      <t>DPCs</t>
    </r>
    <r>
      <rPr>
        <sz val="10.5"/>
        <rFont val="宋体"/>
        <family val="0"/>
      </rPr>
      <t>与</t>
    </r>
    <r>
      <rPr>
        <sz val="10.5"/>
        <rFont val="Times New Roman"/>
        <family val="1"/>
      </rPr>
      <t>FSCs</t>
    </r>
    <r>
      <rPr>
        <sz val="10.5"/>
        <rFont val="宋体"/>
        <family val="0"/>
      </rPr>
      <t>构建的毛囊</t>
    </r>
    <r>
      <rPr>
        <sz val="10.5"/>
        <rFont val="Times New Roman"/>
        <family val="1"/>
      </rPr>
      <t>EMIs</t>
    </r>
    <r>
      <rPr>
        <sz val="10.5"/>
        <rFont val="宋体"/>
        <family val="0"/>
      </rPr>
      <t>微环境模型通过介导</t>
    </r>
    <r>
      <rPr>
        <sz val="10.5"/>
        <rFont val="Times New Roman"/>
        <family val="1"/>
      </rPr>
      <t>Wnt</t>
    </r>
    <r>
      <rPr>
        <sz val="10.5"/>
        <rFont val="宋体"/>
        <family val="0"/>
      </rPr>
      <t>通路诱导人毛囊形成的实验研究</t>
    </r>
  </si>
  <si>
    <t>2018JJB140325</t>
  </si>
  <si>
    <r>
      <t>自增敏型</t>
    </r>
    <r>
      <rPr>
        <sz val="10.5"/>
        <rFont val="Times New Roman"/>
        <family val="1"/>
      </rPr>
      <t>ROS</t>
    </r>
    <r>
      <rPr>
        <sz val="10.5"/>
        <rFont val="宋体"/>
        <family val="0"/>
      </rPr>
      <t>触发释药的姜黄素</t>
    </r>
    <r>
      <rPr>
        <sz val="10.5"/>
        <rFont val="Times New Roman"/>
        <family val="1"/>
      </rPr>
      <t>-</t>
    </r>
    <r>
      <rPr>
        <sz val="10.5"/>
        <rFont val="宋体"/>
        <family val="0"/>
      </rPr>
      <t>阿霉素“声化一体”小分子前药自组装纳米递药系统的研究</t>
    </r>
  </si>
  <si>
    <t>2018JJB140331</t>
  </si>
  <si>
    <r>
      <t>眼眶成纤维细胞通过分泌</t>
    </r>
    <r>
      <rPr>
        <sz val="10.5"/>
        <rFont val="Times New Roman"/>
        <family val="1"/>
      </rPr>
      <t>B</t>
    </r>
    <r>
      <rPr>
        <sz val="10.5"/>
        <rFont val="宋体"/>
        <family val="0"/>
      </rPr>
      <t>细胞活化因子</t>
    </r>
    <r>
      <rPr>
        <sz val="10.5"/>
        <rFont val="Times New Roman"/>
        <family val="1"/>
      </rPr>
      <t>BAFF</t>
    </r>
    <r>
      <rPr>
        <sz val="10.5"/>
        <rFont val="宋体"/>
        <family val="0"/>
      </rPr>
      <t>参与</t>
    </r>
    <r>
      <rPr>
        <sz val="10.5"/>
        <rFont val="Times New Roman"/>
        <family val="1"/>
      </rPr>
      <t>Graves</t>
    </r>
    <r>
      <rPr>
        <sz val="10.5"/>
        <rFont val="宋体"/>
        <family val="0"/>
      </rPr>
      <t>眼病的作用研究</t>
    </r>
  </si>
  <si>
    <t>2018JJB140336</t>
  </si>
  <si>
    <r>
      <t>Glu</t>
    </r>
    <r>
      <rPr>
        <sz val="10.5"/>
        <rFont val="宋体"/>
        <family val="0"/>
      </rPr>
      <t>通过</t>
    </r>
    <r>
      <rPr>
        <sz val="10.5"/>
        <rFont val="Times New Roman"/>
        <family val="1"/>
      </rPr>
      <t>PARP-1/NAD+</t>
    </r>
    <r>
      <rPr>
        <sz val="10.5"/>
        <rFont val="宋体"/>
        <family val="0"/>
      </rPr>
      <t>途径介导铅致神经细胞损伤的机制研究</t>
    </r>
  </si>
  <si>
    <t>2018JJB140349</t>
  </si>
  <si>
    <r>
      <t>MEBT/MEBO</t>
    </r>
    <r>
      <rPr>
        <sz val="10.5"/>
        <rFont val="宋体"/>
        <family val="0"/>
      </rPr>
      <t>联合壮医解毒祛邪法探究</t>
    </r>
    <r>
      <rPr>
        <sz val="10.5"/>
        <rFont val="Times New Roman"/>
        <family val="1"/>
      </rPr>
      <t>Wnt</t>
    </r>
    <r>
      <rPr>
        <sz val="10.5"/>
        <rFont val="宋体"/>
        <family val="0"/>
      </rPr>
      <t>和</t>
    </r>
    <r>
      <rPr>
        <sz val="10.5"/>
        <rFont val="Times New Roman"/>
        <family val="1"/>
      </rPr>
      <t>Hippo</t>
    </r>
    <r>
      <rPr>
        <sz val="10.5"/>
        <rFont val="宋体"/>
        <family val="0"/>
      </rPr>
      <t>通路的交互作用促进慢性难愈合创面修复的机制</t>
    </r>
  </si>
  <si>
    <t>2018JJB140356</t>
  </si>
  <si>
    <r>
      <t>RAS</t>
    </r>
    <r>
      <rPr>
        <sz val="10.5"/>
        <rFont val="宋体"/>
        <family val="0"/>
      </rPr>
      <t>抑制剂对</t>
    </r>
    <r>
      <rPr>
        <sz val="10.5"/>
        <rFont val="Times New Roman"/>
        <family val="1"/>
      </rPr>
      <t>NOD</t>
    </r>
    <r>
      <rPr>
        <sz val="10.5"/>
        <rFont val="宋体"/>
        <family val="0"/>
      </rPr>
      <t>小鼠胰岛素信号通路的调控作用</t>
    </r>
  </si>
  <si>
    <t>2018JJB140358</t>
  </si>
  <si>
    <r>
      <t>FLNC</t>
    </r>
    <r>
      <rPr>
        <sz val="10.5"/>
        <rFont val="宋体"/>
        <family val="0"/>
      </rPr>
      <t>基因突变与扩张型心肌病的分子机制研究</t>
    </r>
  </si>
  <si>
    <t>2018JJB140364</t>
  </si>
  <si>
    <r>
      <t>TOMM20</t>
    </r>
    <r>
      <rPr>
        <sz val="10.5"/>
        <rFont val="宋体"/>
        <family val="0"/>
      </rPr>
      <t>通过</t>
    </r>
    <r>
      <rPr>
        <sz val="10.5"/>
        <rFont val="Times New Roman"/>
        <family val="1"/>
      </rPr>
      <t>NRF1/Beclin1</t>
    </r>
    <r>
      <rPr>
        <sz val="10.5"/>
        <rFont val="宋体"/>
        <family val="0"/>
      </rPr>
      <t>调控自噬在胃癌侵袭转移中的作用和机制研究</t>
    </r>
  </si>
  <si>
    <t>桂林市人民医院</t>
  </si>
  <si>
    <t>2018JJB140367</t>
  </si>
  <si>
    <t>新型磁性骨水泥磁热疗对骨转移瘤模型生物效应机制研究</t>
  </si>
  <si>
    <t>2018JJB140376</t>
  </si>
  <si>
    <r>
      <t>LPS</t>
    </r>
    <r>
      <rPr>
        <sz val="10.5"/>
        <rFont val="宋体"/>
        <family val="0"/>
      </rPr>
      <t>介导</t>
    </r>
    <r>
      <rPr>
        <sz val="10.5"/>
        <rFont val="Times New Roman"/>
        <family val="1"/>
      </rPr>
      <t>S1P/S1PRS</t>
    </r>
    <r>
      <rPr>
        <sz val="10.5"/>
        <rFont val="宋体"/>
        <family val="0"/>
      </rPr>
      <t>通路调控</t>
    </r>
    <r>
      <rPr>
        <sz val="10.5"/>
        <rFont val="Times New Roman"/>
        <family val="1"/>
      </rPr>
      <t>MHE</t>
    </r>
    <r>
      <rPr>
        <sz val="10.5"/>
        <rFont val="宋体"/>
        <family val="0"/>
      </rPr>
      <t>细胞凋亡机制及大黄煎剂干预作用的研究</t>
    </r>
  </si>
  <si>
    <t>2018JJB140377</t>
  </si>
  <si>
    <r>
      <t>新型肠道双转运体靶向程序化生物激活</t>
    </r>
    <r>
      <rPr>
        <sz val="10.5"/>
        <rFont val="Times New Roman"/>
        <family val="1"/>
      </rPr>
      <t>5-Fu</t>
    </r>
    <r>
      <rPr>
        <sz val="10.5"/>
        <rFont val="宋体"/>
        <family val="0"/>
      </rPr>
      <t>亲脂化载体前药的设计与评价</t>
    </r>
  </si>
  <si>
    <t>2018JJB140381</t>
  </si>
  <si>
    <t>华支睾吸虫半胱氨酸蛋白酶对小鼠急性溃疡性结肠炎的治疗作用及机制初探</t>
  </si>
  <si>
    <t>2018JJB140382</t>
  </si>
  <si>
    <r>
      <t>去线性泛素化酶</t>
    </r>
    <r>
      <rPr>
        <sz val="10.5"/>
        <rFont val="Times New Roman"/>
        <family val="1"/>
      </rPr>
      <t>FAM105B</t>
    </r>
    <r>
      <rPr>
        <sz val="10.5"/>
        <rFont val="宋体"/>
        <family val="0"/>
      </rPr>
      <t>调控上皮间质转化促进肝细胞癌进展的作用及机制研究</t>
    </r>
  </si>
  <si>
    <t>2018JJB140392</t>
  </si>
  <si>
    <r>
      <t>4</t>
    </r>
    <r>
      <rPr>
        <sz val="10.5"/>
        <rFont val="宋体"/>
        <family val="0"/>
      </rPr>
      <t>个壮族</t>
    </r>
    <r>
      <rPr>
        <sz val="10.5"/>
        <rFont val="Times New Roman"/>
        <family val="1"/>
      </rPr>
      <t>Waardenburg</t>
    </r>
    <r>
      <rPr>
        <sz val="10.5"/>
        <rFont val="宋体"/>
        <family val="0"/>
      </rPr>
      <t>综合征家系致病基因突变鉴定及功能研究</t>
    </r>
  </si>
  <si>
    <t>2018JJB140393</t>
  </si>
  <si>
    <r>
      <t>茉莉酸甲酯诱导的</t>
    </r>
    <r>
      <rPr>
        <sz val="10.5"/>
        <rFont val="Times New Roman"/>
        <family val="1"/>
      </rPr>
      <t>AP2/ERF</t>
    </r>
    <r>
      <rPr>
        <sz val="10.5"/>
        <rFont val="宋体"/>
        <family val="0"/>
      </rPr>
      <t>转录因子对夏枯草迷迭香酸生物合成的调控机制研究</t>
    </r>
  </si>
  <si>
    <t>2018JJB140394</t>
  </si>
  <si>
    <r>
      <t>基于</t>
    </r>
    <r>
      <rPr>
        <sz val="10.5"/>
        <rFont val="Times New Roman"/>
        <family val="1"/>
      </rPr>
      <t>Hippo</t>
    </r>
    <r>
      <rPr>
        <sz val="10.5"/>
        <rFont val="宋体"/>
        <family val="0"/>
      </rPr>
      <t>信号通路调控</t>
    </r>
    <r>
      <rPr>
        <sz val="10.5"/>
        <rFont val="Times New Roman"/>
        <family val="1"/>
      </rPr>
      <t>Th17/Treg</t>
    </r>
    <r>
      <rPr>
        <sz val="10.5"/>
        <rFont val="宋体"/>
        <family val="0"/>
      </rPr>
      <t>细胞分化探讨大黄牡丹汤治疗</t>
    </r>
    <r>
      <rPr>
        <sz val="10.5"/>
        <rFont val="Times New Roman"/>
        <family val="1"/>
      </rPr>
      <t>IBD</t>
    </r>
    <r>
      <rPr>
        <sz val="10.5"/>
        <rFont val="宋体"/>
        <family val="0"/>
      </rPr>
      <t>的机制</t>
    </r>
  </si>
  <si>
    <t>2018JJB150072</t>
  </si>
  <si>
    <t>腐殖酸介导下黄铁矿表面氧化动力学及界面作用机制研究</t>
  </si>
  <si>
    <t>2018JJB150077</t>
  </si>
  <si>
    <t>桂林南圩岩溶谷地古河湖相沉积年代学与古环境演变研究</t>
  </si>
  <si>
    <t>2018JJB150078</t>
  </si>
  <si>
    <t>基于雷达干涉测量与众源地理信息的城市风险监测与评估研究</t>
  </si>
  <si>
    <t>2018JJB150079</t>
  </si>
  <si>
    <r>
      <t>喀斯特坡地不同岩</t>
    </r>
    <r>
      <rPr>
        <sz val="10.5"/>
        <rFont val="Times New Roman"/>
        <family val="1"/>
      </rPr>
      <t>-</t>
    </r>
    <r>
      <rPr>
        <sz val="10.5"/>
        <rFont val="宋体"/>
        <family val="0"/>
      </rPr>
      <t>土覆被类型下植被耗水特征及其适应机理研究</t>
    </r>
  </si>
  <si>
    <t>2018JJB150081</t>
  </si>
  <si>
    <r>
      <t>稳健</t>
    </r>
    <r>
      <rPr>
        <sz val="10.5"/>
        <rFont val="Times New Roman"/>
        <family val="1"/>
      </rPr>
      <t>BiVO4</t>
    </r>
    <r>
      <rPr>
        <sz val="10.5"/>
        <rFont val="宋体"/>
        <family val="0"/>
      </rPr>
      <t>光阳极表面态调控及降解水中</t>
    </r>
    <r>
      <rPr>
        <sz val="10.5"/>
        <rFont val="Times New Roman"/>
        <family val="1"/>
      </rPr>
      <t>PPCPs</t>
    </r>
    <r>
      <rPr>
        <sz val="10.5"/>
        <rFont val="宋体"/>
        <family val="0"/>
      </rPr>
      <t>的研究</t>
    </r>
  </si>
  <si>
    <t>2018JJB150085</t>
  </si>
  <si>
    <t>环境噪声与接收函数联合反演研究钦杭成矿带及邻区地壳结构</t>
  </si>
  <si>
    <t>2018JJB150086</t>
  </si>
  <si>
    <t>广西涠洲岛造礁石珊瑚的分子分类及其系统发育关系研究</t>
  </si>
  <si>
    <t>2018JJB150090</t>
  </si>
  <si>
    <t>北部湾海岸带沉积有机碳来源及其碳循环机制的研究</t>
  </si>
  <si>
    <t>2018JJB150092</t>
  </si>
  <si>
    <t>西南喀斯特区植被恢复的流域生态水文效应</t>
  </si>
  <si>
    <t>2018JJB160095</t>
  </si>
  <si>
    <r>
      <t>甘蔗</t>
    </r>
    <r>
      <rPr>
        <sz val="10.5"/>
        <rFont val="Times New Roman"/>
        <family val="1"/>
      </rPr>
      <t>-</t>
    </r>
    <r>
      <rPr>
        <sz val="10.5"/>
        <rFont val="宋体"/>
        <family val="0"/>
      </rPr>
      <t>大豆间作对坡耕地水土流失及土壤养分流失阻控机制</t>
    </r>
  </si>
  <si>
    <t>2018JJB160098</t>
  </si>
  <si>
    <t>辐射供冷房间动态热响应特性的研究及利用建筑热容蓄冷可行性的探讨</t>
  </si>
  <si>
    <t>2018JJB160101</t>
  </si>
  <si>
    <t>基于原位锡晶核诱导发孔的高比电容电子铝箔的研究</t>
  </si>
  <si>
    <t>2018JJB160108</t>
  </si>
  <si>
    <t>焦化废水反渗透浓水零排放低能耗技术研究</t>
  </si>
  <si>
    <t>广西科技大学鹿山学院</t>
  </si>
  <si>
    <t>2018JJB170045</t>
  </si>
  <si>
    <t>基于等离子体调控特性的二维光子晶体太赫兹器件研究</t>
  </si>
  <si>
    <t>2018JJB170051</t>
  </si>
  <si>
    <t>情感学习环境中学习者微表情及眼动情感数据采集机制及特征提取方法研究</t>
  </si>
  <si>
    <t>2018JJB180027</t>
  </si>
  <si>
    <t>广西海洋产业结构演进对海洋经济高质量发展的影响及作用机制研究</t>
  </si>
  <si>
    <t>2018JJB180033</t>
  </si>
  <si>
    <t>广西海洋生态经济系统安全评价与预警研究</t>
  </si>
  <si>
    <t>2018JJD110012</t>
  </si>
  <si>
    <t>抛物界面问题的高精度交替方向隐式算法的若干研究</t>
  </si>
  <si>
    <t>2018JJD130047</t>
  </si>
  <si>
    <r>
      <t>β</t>
    </r>
    <r>
      <rPr>
        <sz val="10.5"/>
        <rFont val="Times New Roman"/>
        <family val="1"/>
      </rPr>
      <t>-</t>
    </r>
    <r>
      <rPr>
        <sz val="10.5"/>
        <rFont val="宋体"/>
        <family val="0"/>
      </rPr>
      <t>巯基乙醇诱导自噬调控水牛体外胚胎细胞存活和死亡的机制研究</t>
    </r>
  </si>
  <si>
    <t>2018JJD130051</t>
  </si>
  <si>
    <t>水稻多年生性状调控机理研究</t>
  </si>
  <si>
    <t>2018JJD130052</t>
  </si>
  <si>
    <t>茄子与野生近缘种杂交调控胚发育印迹基因的遗传效应</t>
  </si>
  <si>
    <t>广西壮族自治区农业科学院蔬菜研究所</t>
  </si>
  <si>
    <t>2018JJD140006</t>
  </si>
  <si>
    <r>
      <t>同种属蛇类分子伴侣</t>
    </r>
    <r>
      <rPr>
        <sz val="10.5"/>
        <rFont val="Times New Roman"/>
        <family val="1"/>
      </rPr>
      <t>PDI</t>
    </r>
    <r>
      <rPr>
        <sz val="10.5"/>
        <rFont val="宋体"/>
        <family val="0"/>
      </rPr>
      <t>和</t>
    </r>
    <r>
      <rPr>
        <sz val="10.5"/>
        <rFont val="Times New Roman"/>
        <family val="1"/>
      </rPr>
      <t xml:space="preserve"> Ero1</t>
    </r>
    <r>
      <rPr>
        <sz val="10.5"/>
        <rFont val="宋体"/>
        <family val="0"/>
      </rPr>
      <t>共表达提高蛇毒类凝血酶</t>
    </r>
    <r>
      <rPr>
        <sz val="10.5"/>
        <rFont val="Times New Roman"/>
        <family val="1"/>
      </rPr>
      <t>agkihpin</t>
    </r>
    <r>
      <rPr>
        <sz val="10.5"/>
        <rFont val="宋体"/>
        <family val="0"/>
      </rPr>
      <t>重组蛋白活性的研究</t>
    </r>
  </si>
  <si>
    <t>2018JJD140017</t>
  </si>
  <si>
    <r>
      <t>利用功能蛋白质组学技术构建</t>
    </r>
    <r>
      <rPr>
        <sz val="10.5"/>
        <rFont val="Times New Roman"/>
        <family val="1"/>
      </rPr>
      <t>CPNE3</t>
    </r>
    <r>
      <rPr>
        <sz val="10.5"/>
        <rFont val="宋体"/>
        <family val="0"/>
      </rPr>
      <t>调控非小细胞肺癌（</t>
    </r>
    <r>
      <rPr>
        <sz val="10.5"/>
        <rFont val="Times New Roman"/>
        <family val="1"/>
      </rPr>
      <t>NSCLC</t>
    </r>
    <r>
      <rPr>
        <sz val="10.5"/>
        <rFont val="宋体"/>
        <family val="0"/>
      </rPr>
      <t>）增殖与迁移的信号转导通路网络</t>
    </r>
  </si>
  <si>
    <t>2018JJD140018</t>
  </si>
  <si>
    <t>基于胚胎培养液氨基酸代谢指纹图谱建立胚胎植入预测模型的研究</t>
  </si>
  <si>
    <t>2018JJD140026</t>
  </si>
  <si>
    <t>糖尿病药物影响肝癌细胞存活和转移的机制和转化研究</t>
  </si>
  <si>
    <t>2018JJD140035</t>
  </si>
  <si>
    <r>
      <t>香茶菜属瑶药中抗</t>
    </r>
    <r>
      <rPr>
        <sz val="10.5"/>
        <rFont val="Times New Roman"/>
        <family val="1"/>
      </rPr>
      <t>HBV</t>
    </r>
    <r>
      <rPr>
        <sz val="10.5"/>
        <rFont val="宋体"/>
        <family val="0"/>
      </rPr>
      <t>二萜和三萜的发现和作用机制研究</t>
    </r>
  </si>
  <si>
    <t>2018JJD140042</t>
  </si>
  <si>
    <r>
      <t>RAS\MAPK</t>
    </r>
    <r>
      <rPr>
        <sz val="10.5"/>
        <rFont val="宋体"/>
        <family val="0"/>
      </rPr>
      <t>信号通路基因多态性与肝癌易感性和预后关系及功能研究</t>
    </r>
  </si>
  <si>
    <t>2018JJD140054</t>
  </si>
  <si>
    <r>
      <t>GPR135</t>
    </r>
    <r>
      <rPr>
        <sz val="10.5"/>
        <rFont val="宋体"/>
        <family val="0"/>
      </rPr>
      <t>在鼻咽癌恶性进展中的作用和机制研究</t>
    </r>
  </si>
  <si>
    <t>2018JJD140056</t>
  </si>
  <si>
    <r>
      <t>基于队列和遗传风险评分的基因</t>
    </r>
    <r>
      <rPr>
        <sz val="10.5"/>
        <rFont val="Times New Roman"/>
        <family val="1"/>
      </rPr>
      <t>-</t>
    </r>
    <r>
      <rPr>
        <sz val="10.5"/>
        <rFont val="宋体"/>
        <family val="0"/>
      </rPr>
      <t>环境交互作用对</t>
    </r>
    <r>
      <rPr>
        <sz val="10.5"/>
        <rFont val="Times New Roman"/>
        <family val="1"/>
      </rPr>
      <t>2</t>
    </r>
    <r>
      <rPr>
        <sz val="10.5"/>
        <rFont val="宋体"/>
        <family val="0"/>
      </rPr>
      <t>型糖尿病发病影响的研究</t>
    </r>
  </si>
  <si>
    <t>2018JJD140059</t>
  </si>
  <si>
    <r>
      <t>APP</t>
    </r>
    <r>
      <rPr>
        <sz val="10.5"/>
        <rFont val="宋体"/>
        <family val="0"/>
      </rPr>
      <t>蛋白及其降解产物在锰致认知损害中的作用</t>
    </r>
  </si>
  <si>
    <t>2018JJD140067</t>
  </si>
  <si>
    <r>
      <t>基于胆碱能系统通过与中枢非神经细胞相互作用对海马神经可塑性的调节探讨益肺宣肺降浊方治疗</t>
    </r>
    <r>
      <rPr>
        <sz val="10.5"/>
        <rFont val="Times New Roman"/>
        <family val="1"/>
      </rPr>
      <t>VD</t>
    </r>
    <r>
      <rPr>
        <sz val="10.5"/>
        <rFont val="宋体"/>
        <family val="0"/>
      </rPr>
      <t>的效应机制</t>
    </r>
  </si>
  <si>
    <t>2018JJD140073</t>
  </si>
  <si>
    <t>自体骨髓干细胞移植治疗早发性卵巢功能不全的临床和基础研究</t>
  </si>
  <si>
    <t>2018JJD140074</t>
  </si>
  <si>
    <r>
      <t>在小鼠病毒性心肌炎中α</t>
    </r>
    <r>
      <rPr>
        <sz val="10.5"/>
        <rFont val="Times New Roman"/>
        <family val="1"/>
      </rPr>
      <t>7</t>
    </r>
    <r>
      <rPr>
        <sz val="10.5"/>
        <rFont val="宋体"/>
        <family val="0"/>
      </rPr>
      <t>烟碱型乙酰胆碱受体对</t>
    </r>
    <r>
      <rPr>
        <sz val="10.5"/>
        <rFont val="Times New Roman"/>
        <family val="1"/>
      </rPr>
      <t>B</t>
    </r>
    <r>
      <rPr>
        <sz val="10.5"/>
        <rFont val="宋体"/>
        <family val="0"/>
      </rPr>
      <t>细胞的作用及其机制</t>
    </r>
  </si>
  <si>
    <t>2018JJD140075</t>
  </si>
  <si>
    <r>
      <t>瑶药粘手风中二萜酚类化合物抗</t>
    </r>
    <r>
      <rPr>
        <sz val="10.5"/>
        <rFont val="Times New Roman"/>
        <family val="1"/>
      </rPr>
      <t>RA</t>
    </r>
    <r>
      <rPr>
        <sz val="10.5"/>
        <rFont val="宋体"/>
        <family val="0"/>
      </rPr>
      <t>药效及</t>
    </r>
    <r>
      <rPr>
        <sz val="10.5"/>
        <rFont val="Times New Roman"/>
        <family val="1"/>
      </rPr>
      <t>TLR4/NF-</t>
    </r>
    <r>
      <rPr>
        <sz val="10.5"/>
        <rFont val="宋体"/>
        <family val="0"/>
      </rPr>
      <t>κ</t>
    </r>
    <r>
      <rPr>
        <sz val="10.5"/>
        <rFont val="Times New Roman"/>
        <family val="1"/>
      </rPr>
      <t>B</t>
    </r>
    <r>
      <rPr>
        <sz val="10.5"/>
        <rFont val="宋体"/>
        <family val="0"/>
      </rPr>
      <t>信号通路介导的作用机制研究</t>
    </r>
  </si>
  <si>
    <t>2018JJD150024</t>
  </si>
  <si>
    <t>岩溶地下河氮的迁移转换与自净机制研究</t>
  </si>
  <si>
    <t>2018JJD160006</t>
  </si>
  <si>
    <r>
      <t>新型骨</t>
    </r>
    <r>
      <rPr>
        <sz val="10.5"/>
        <rFont val="Times New Roman"/>
        <family val="1"/>
      </rPr>
      <t>/</t>
    </r>
    <r>
      <rPr>
        <sz val="10.5"/>
        <rFont val="宋体"/>
        <family val="0"/>
      </rPr>
      <t>齿硬组织替代锆基合金材料优化设计及其应用探索</t>
    </r>
  </si>
  <si>
    <t>2018JJD160010</t>
  </si>
  <si>
    <t>太阳能降膜蒸馏淡化管的超亲水改性及其热质传递强化机制</t>
  </si>
  <si>
    <t>2018JJG160012</t>
  </si>
  <si>
    <t>电介质储能材料</t>
  </si>
  <si>
    <t>2018JJA140099</t>
  </si>
  <si>
    <r>
      <t>NPNT</t>
    </r>
    <r>
      <rPr>
        <sz val="10.5"/>
        <rFont val="宋体"/>
        <family val="0"/>
      </rPr>
      <t>调控</t>
    </r>
    <r>
      <rPr>
        <sz val="10.5"/>
        <rFont val="Times New Roman"/>
        <family val="1"/>
      </rPr>
      <t>AKT</t>
    </r>
    <r>
      <rPr>
        <sz val="10.5"/>
        <rFont val="宋体"/>
        <family val="0"/>
      </rPr>
      <t>促进肝癌上皮间充质转化（</t>
    </r>
    <r>
      <rPr>
        <sz val="10.5"/>
        <rFont val="Times New Roman"/>
        <family val="1"/>
      </rPr>
      <t>EMT</t>
    </r>
    <r>
      <rPr>
        <sz val="10.5"/>
        <rFont val="宋体"/>
        <family val="0"/>
      </rPr>
      <t>）及转移的分子机制</t>
    </r>
  </si>
  <si>
    <t>2018JJA140514</t>
  </si>
  <si>
    <r>
      <t>GSN</t>
    </r>
    <r>
      <rPr>
        <sz val="10.5"/>
        <rFont val="宋体"/>
        <family val="0"/>
      </rPr>
      <t>协同</t>
    </r>
    <r>
      <rPr>
        <sz val="10.5"/>
        <rFont val="Times New Roman"/>
        <family val="1"/>
      </rPr>
      <t>ACM</t>
    </r>
    <r>
      <rPr>
        <sz val="10.5"/>
        <rFont val="宋体"/>
        <family val="0"/>
      </rPr>
      <t>转移分子链促进肝癌细胞侵袭转移的分子机制研究</t>
    </r>
  </si>
  <si>
    <t>2018JJD140015</t>
  </si>
  <si>
    <r>
      <t>缺血性中风中经络不同证型的诊断及预后</t>
    </r>
    <r>
      <rPr>
        <sz val="10.5"/>
        <rFont val="Times New Roman"/>
        <family val="1"/>
      </rPr>
      <t>lncRNA</t>
    </r>
    <r>
      <rPr>
        <sz val="10.5"/>
        <rFont val="宋体"/>
        <family val="0"/>
      </rPr>
      <t>生物标志物及机制研究</t>
    </r>
  </si>
  <si>
    <t>2018JJA160099</t>
  </si>
  <si>
    <t>木薯种茎的运动碰撞规律及均匀精量自动排种作用机理与关键技术研究</t>
  </si>
  <si>
    <t>2018JJA160113</t>
  </si>
  <si>
    <t>菱锌矿表面固液界面结构及药剂吸附的密度泛函理论研究</t>
  </si>
  <si>
    <t>资助经费（万元）</t>
  </si>
  <si>
    <t>备注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</si>
</sst>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1"/>
      <color indexed="8"/>
      <name val="宋体"/>
      <family val="0"/>
    </font>
    <font>
      <sz val="9"/>
      <name val="宋体"/>
      <family val="0"/>
    </font>
    <font>
      <b/>
      <sz val="10.5"/>
      <name val="宋体"/>
      <family val="0"/>
    </font>
    <font>
      <b/>
      <sz val="11"/>
      <name val="宋体"/>
      <family val="0"/>
    </font>
    <font>
      <b/>
      <sz val="11"/>
      <name val="Times New Roman"/>
      <family val="1"/>
    </font>
    <font>
      <sz val="10.5"/>
      <name val="宋体"/>
      <family val="0"/>
    </font>
    <font>
      <b/>
      <sz val="10"/>
      <name val="宋体"/>
      <family val="0"/>
    </font>
    <font>
      <sz val="10.5"/>
      <name val="Times New Roman"/>
      <family val="1"/>
    </font>
    <font>
      <sz val="11"/>
      <name val="Times New Roman"/>
      <family val="1"/>
    </font>
    <font>
      <b/>
      <sz val="10.5"/>
      <name val="Times New Roman"/>
      <family val="1"/>
    </font>
    <font>
      <sz val="11"/>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20"/>
      <name val="方正小标宋简体"/>
      <family val="4"/>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3" borderId="0" applyNumberFormat="0" applyBorder="0" applyAlignment="0" applyProtection="0"/>
    <xf numFmtId="0" fontId="15"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2" fillId="17" borderId="6" applyNumberFormat="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17" fillId="22" borderId="0" applyNumberFormat="0" applyBorder="0" applyAlignment="0" applyProtection="0"/>
    <xf numFmtId="0" fontId="19"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48">
    <xf numFmtId="0" fontId="0" fillId="0" borderId="0" xfId="0" applyAlignment="1">
      <alignment vertical="center"/>
    </xf>
    <xf numFmtId="0" fontId="10" fillId="0" borderId="0" xfId="0" applyFont="1" applyAlignment="1">
      <alignment vertical="top"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0" xfId="0" applyFont="1" applyAlignment="1">
      <alignment vertical="center" wrapText="1"/>
    </xf>
    <xf numFmtId="0" fontId="6" fillId="24" borderId="10" xfId="0" applyFont="1" applyFill="1" applyBorder="1" applyAlignment="1">
      <alignment horizontal="center" vertical="top" wrapText="1"/>
    </xf>
    <xf numFmtId="49" fontId="6" fillId="24" borderId="10" xfId="0" applyNumberFormat="1" applyFont="1" applyFill="1" applyBorder="1" applyAlignment="1">
      <alignment horizontal="center" vertical="top" wrapText="1"/>
    </xf>
    <xf numFmtId="176" fontId="3" fillId="24" borderId="10" xfId="0" applyNumberFormat="1" applyFont="1" applyFill="1" applyBorder="1" applyAlignment="1">
      <alignment horizontal="right" vertical="center" wrapText="1"/>
    </xf>
    <xf numFmtId="176" fontId="6" fillId="24" borderId="10" xfId="0" applyNumberFormat="1" applyFont="1" applyFill="1" applyBorder="1" applyAlignment="1">
      <alignment horizontal="right" vertical="top" wrapText="1"/>
    </xf>
    <xf numFmtId="0" fontId="10" fillId="0" borderId="10" xfId="0" applyFont="1" applyBorder="1" applyAlignment="1">
      <alignment vertical="top" wrapText="1"/>
    </xf>
    <xf numFmtId="49" fontId="6" fillId="24" borderId="10" xfId="0" applyNumberFormat="1" applyFont="1" applyFill="1" applyBorder="1" applyAlignment="1">
      <alignment horizontal="left" vertical="top" wrapText="1"/>
    </xf>
    <xf numFmtId="49" fontId="6" fillId="24" borderId="11" xfId="0" applyNumberFormat="1" applyFont="1" applyFill="1" applyBorder="1" applyAlignment="1">
      <alignment vertical="top" wrapText="1"/>
    </xf>
    <xf numFmtId="0" fontId="7" fillId="0" borderId="10" xfId="0" applyFont="1" applyBorder="1" applyAlignment="1">
      <alignment horizontal="center" vertical="top" wrapText="1"/>
    </xf>
    <xf numFmtId="0" fontId="5" fillId="0" borderId="10" xfId="0" applyFont="1" applyBorder="1" applyAlignment="1">
      <alignment horizontal="justify" vertical="top" wrapText="1"/>
    </xf>
    <xf numFmtId="0" fontId="8" fillId="0" borderId="10" xfId="0" applyFont="1" applyBorder="1" applyAlignment="1">
      <alignment horizontal="center" vertical="center" wrapText="1"/>
    </xf>
    <xf numFmtId="0" fontId="5" fillId="0" borderId="10" xfId="0" applyFont="1" applyBorder="1" applyAlignment="1">
      <alignment horizontal="center" vertical="top" wrapText="1"/>
    </xf>
    <xf numFmtId="0" fontId="7" fillId="0" borderId="10" xfId="0" applyFont="1" applyBorder="1" applyAlignment="1">
      <alignment horizontal="justify" vertical="top" wrapText="1"/>
    </xf>
    <xf numFmtId="0" fontId="7" fillId="0" borderId="10" xfId="0" applyFont="1" applyFill="1" applyBorder="1" applyAlignment="1">
      <alignment horizontal="center" vertical="top" wrapText="1"/>
    </xf>
    <xf numFmtId="0" fontId="5" fillId="0" borderId="10" xfId="0" applyFont="1" applyFill="1" applyBorder="1" applyAlignment="1">
      <alignment horizontal="justify" vertical="top" wrapText="1"/>
    </xf>
    <xf numFmtId="0" fontId="8"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7" fillId="0" borderId="10" xfId="0" applyFont="1" applyFill="1" applyBorder="1" applyAlignment="1">
      <alignment horizontal="justify" vertical="top" wrapText="1"/>
    </xf>
    <xf numFmtId="0" fontId="10" fillId="0" borderId="0" xfId="0" applyFont="1" applyFill="1" applyAlignment="1">
      <alignment vertical="top" wrapText="1"/>
    </xf>
    <xf numFmtId="0" fontId="7" fillId="24" borderId="10" xfId="0" applyFont="1" applyFill="1" applyBorder="1" applyAlignment="1">
      <alignment horizontal="center" vertical="top" wrapText="1"/>
    </xf>
    <xf numFmtId="0" fontId="5" fillId="24" borderId="10" xfId="0" applyFont="1" applyFill="1" applyBorder="1" applyAlignment="1">
      <alignment horizontal="justify" vertical="top" wrapText="1"/>
    </xf>
    <xf numFmtId="0" fontId="8" fillId="24" borderId="10" xfId="0" applyFont="1" applyFill="1" applyBorder="1" applyAlignment="1">
      <alignment horizontal="center" vertical="center" wrapText="1"/>
    </xf>
    <xf numFmtId="0" fontId="5" fillId="24" borderId="10" xfId="0" applyFont="1" applyFill="1" applyBorder="1" applyAlignment="1">
      <alignment horizontal="center" vertical="top" wrapText="1"/>
    </xf>
    <xf numFmtId="0" fontId="10" fillId="24" borderId="0" xfId="0" applyFont="1" applyFill="1" applyAlignment="1">
      <alignment vertical="top" wrapText="1"/>
    </xf>
    <xf numFmtId="0" fontId="2" fillId="24" borderId="10" xfId="0" applyFont="1" applyFill="1" applyBorder="1" applyAlignment="1">
      <alignment horizontal="justify" vertical="top" wrapText="1"/>
    </xf>
    <xf numFmtId="0" fontId="4" fillId="24" borderId="10" xfId="0" applyFont="1" applyFill="1" applyBorder="1" applyAlignment="1">
      <alignment horizontal="center" vertical="center" wrapText="1"/>
    </xf>
    <xf numFmtId="0" fontId="9" fillId="24" borderId="10" xfId="0" applyFont="1" applyFill="1" applyBorder="1" applyAlignment="1">
      <alignment horizontal="center" vertical="top" wrapText="1"/>
    </xf>
    <xf numFmtId="0" fontId="10" fillId="0" borderId="11" xfId="0" applyFont="1" applyBorder="1" applyAlignment="1">
      <alignment vertical="top" wrapText="1"/>
    </xf>
    <xf numFmtId="0" fontId="7"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3" fillId="0" borderId="10" xfId="0" applyFont="1" applyBorder="1" applyAlignment="1">
      <alignment vertical="top" wrapText="1"/>
    </xf>
    <xf numFmtId="0" fontId="3" fillId="0" borderId="10" xfId="0" applyFont="1" applyBorder="1" applyAlignment="1">
      <alignment vertical="center" wrapText="1"/>
    </xf>
    <xf numFmtId="0" fontId="6" fillId="24" borderId="12" xfId="0" applyFont="1" applyFill="1" applyBorder="1" applyAlignment="1">
      <alignment vertical="top" wrapText="1"/>
    </xf>
    <xf numFmtId="0" fontId="6" fillId="24" borderId="0" xfId="0" applyFont="1" applyFill="1" applyBorder="1" applyAlignment="1">
      <alignment vertical="top" wrapText="1"/>
    </xf>
    <xf numFmtId="0" fontId="6" fillId="24" borderId="13" xfId="0" applyFont="1" applyFill="1" applyBorder="1" applyAlignment="1">
      <alignment vertical="top" wrapText="1"/>
    </xf>
    <xf numFmtId="0" fontId="6" fillId="24" borderId="14" xfId="0" applyFont="1" applyFill="1" applyBorder="1" applyAlignment="1">
      <alignment vertical="top" wrapText="1"/>
    </xf>
    <xf numFmtId="0" fontId="6" fillId="24" borderId="15" xfId="0" applyFont="1" applyFill="1" applyBorder="1" applyAlignment="1">
      <alignment vertical="top" wrapText="1"/>
    </xf>
    <xf numFmtId="0" fontId="6" fillId="24" borderId="16" xfId="0" applyFont="1" applyFill="1" applyBorder="1" applyAlignment="1">
      <alignment vertical="top" wrapText="1"/>
    </xf>
    <xf numFmtId="49" fontId="6" fillId="24" borderId="12" xfId="0" applyNumberFormat="1" applyFont="1" applyFill="1" applyBorder="1" applyAlignment="1">
      <alignment vertical="top" wrapText="1"/>
    </xf>
    <xf numFmtId="49" fontId="6" fillId="24" borderId="0" xfId="0" applyNumberFormat="1" applyFont="1" applyFill="1" applyBorder="1" applyAlignment="1">
      <alignment vertical="top" wrapText="1"/>
    </xf>
    <xf numFmtId="49" fontId="6" fillId="24" borderId="13" xfId="0" applyNumberFormat="1" applyFont="1" applyFill="1" applyBorder="1" applyAlignment="1">
      <alignment vertical="top" wrapText="1"/>
    </xf>
    <xf numFmtId="0" fontId="10" fillId="0" borderId="10" xfId="0" applyFont="1" applyBorder="1" applyAlignment="1">
      <alignment vertical="center" wrapText="1"/>
    </xf>
    <xf numFmtId="0" fontId="3" fillId="0" borderId="10" xfId="0" applyFont="1" applyBorder="1" applyAlignment="1">
      <alignment horizontal="center" vertical="center" wrapText="1"/>
    </xf>
    <xf numFmtId="0" fontId="27" fillId="0" borderId="15" xfId="0" applyFont="1" applyBorder="1" applyAlignment="1">
      <alignment horizontal="center" vertical="top"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17"/>
  <sheetViews>
    <sheetView tabSelected="1" workbookViewId="0" topLeftCell="A1">
      <pane ySplit="2" topLeftCell="A3" activePane="bottomLeft" state="frozen"/>
      <selection pane="topLeft" activeCell="A1" sqref="A1"/>
      <selection pane="bottomLeft" activeCell="M12" sqref="M12"/>
    </sheetView>
  </sheetViews>
  <sheetFormatPr defaultColWidth="9.00390625" defaultRowHeight="13.5"/>
  <cols>
    <col min="1" max="1" width="5.00390625" style="1" customWidth="1"/>
    <col min="2" max="2" width="13.875" style="1" customWidth="1"/>
    <col min="3" max="3" width="36.25390625" style="1" customWidth="1"/>
    <col min="4" max="4" width="35.625" style="1" customWidth="1"/>
    <col min="5" max="5" width="12.25390625" style="4" customWidth="1"/>
    <col min="6" max="6" width="14.875" style="4" customWidth="1"/>
    <col min="7" max="7" width="10.75390625" style="1" customWidth="1"/>
    <col min="8" max="8" width="17.50390625" style="1" customWidth="1"/>
    <col min="9" max="16384" width="9.00390625" style="1" customWidth="1"/>
  </cols>
  <sheetData>
    <row r="1" spans="1:9" ht="29.25" customHeight="1">
      <c r="A1" s="47" t="s">
        <v>0</v>
      </c>
      <c r="B1" s="47"/>
      <c r="C1" s="47"/>
      <c r="D1" s="47"/>
      <c r="E1" s="47"/>
      <c r="F1" s="47"/>
      <c r="G1" s="47"/>
      <c r="H1" s="47"/>
      <c r="I1" s="47"/>
    </row>
    <row r="2" spans="1:9" s="4" customFormat="1" ht="33" customHeight="1">
      <c r="A2" s="2" t="s">
        <v>1</v>
      </c>
      <c r="B2" s="2" t="s">
        <v>2</v>
      </c>
      <c r="C2" s="2" t="s">
        <v>3</v>
      </c>
      <c r="D2" s="2" t="s">
        <v>4</v>
      </c>
      <c r="E2" s="3" t="s">
        <v>914</v>
      </c>
      <c r="F2" s="3" t="s">
        <v>5</v>
      </c>
      <c r="G2" s="2" t="s">
        <v>6</v>
      </c>
      <c r="H2" s="2" t="s">
        <v>7</v>
      </c>
      <c r="I2" s="2" t="s">
        <v>915</v>
      </c>
    </row>
    <row r="3" spans="1:9" ht="20.25" customHeight="1">
      <c r="A3" s="5"/>
      <c r="B3" s="6"/>
      <c r="C3" s="6" t="s">
        <v>8</v>
      </c>
      <c r="D3" s="6"/>
      <c r="E3" s="7">
        <f>SUM(E4:E7)</f>
        <v>20023</v>
      </c>
      <c r="F3" s="7">
        <f>SUM(F4:F7)</f>
        <v>17502</v>
      </c>
      <c r="G3" s="8"/>
      <c r="H3" s="6"/>
      <c r="I3" s="9"/>
    </row>
    <row r="4" spans="1:9" ht="20.25" customHeight="1">
      <c r="A4" s="5"/>
      <c r="B4" s="6"/>
      <c r="C4" s="10" t="s">
        <v>9</v>
      </c>
      <c r="D4" s="6"/>
      <c r="E4" s="7">
        <v>7176</v>
      </c>
      <c r="F4" s="7">
        <v>4865</v>
      </c>
      <c r="G4" s="8"/>
      <c r="H4" s="6"/>
      <c r="I4" s="9"/>
    </row>
    <row r="5" spans="1:9" ht="20.25" customHeight="1">
      <c r="A5" s="5"/>
      <c r="B5" s="6"/>
      <c r="C5" s="10" t="s">
        <v>10</v>
      </c>
      <c r="D5" s="6"/>
      <c r="E5" s="7">
        <v>640</v>
      </c>
      <c r="F5" s="7">
        <v>640</v>
      </c>
      <c r="G5" s="8"/>
      <c r="H5" s="6"/>
      <c r="I5" s="9"/>
    </row>
    <row r="6" spans="1:9" ht="20.25" customHeight="1">
      <c r="A6" s="5"/>
      <c r="B6" s="6"/>
      <c r="C6" s="10" t="s">
        <v>11</v>
      </c>
      <c r="D6" s="6"/>
      <c r="E6" s="7">
        <v>8799</v>
      </c>
      <c r="F6" s="7">
        <v>8589</v>
      </c>
      <c r="G6" s="8"/>
      <c r="H6" s="6"/>
      <c r="I6" s="9"/>
    </row>
    <row r="7" spans="1:9" ht="20.25" customHeight="1">
      <c r="A7" s="5"/>
      <c r="B7" s="6"/>
      <c r="C7" s="10" t="s">
        <v>12</v>
      </c>
      <c r="D7" s="6"/>
      <c r="E7" s="7">
        <v>3408</v>
      </c>
      <c r="F7" s="7">
        <v>3408</v>
      </c>
      <c r="G7" s="8"/>
      <c r="H7" s="6"/>
      <c r="I7" s="9"/>
    </row>
    <row r="8" spans="1:9" ht="22.5" customHeight="1">
      <c r="A8" s="5"/>
      <c r="B8" s="11"/>
      <c r="C8" s="42" t="s">
        <v>13</v>
      </c>
      <c r="D8" s="43"/>
      <c r="E8" s="43"/>
      <c r="F8" s="43"/>
      <c r="G8" s="43"/>
      <c r="H8" s="43"/>
      <c r="I8" s="44"/>
    </row>
    <row r="9" spans="1:9" ht="35.25" customHeight="1">
      <c r="A9" s="12">
        <v>1</v>
      </c>
      <c r="B9" s="12" t="s">
        <v>14</v>
      </c>
      <c r="C9" s="13" t="s">
        <v>15</v>
      </c>
      <c r="D9" s="13" t="s">
        <v>16</v>
      </c>
      <c r="E9" s="14">
        <v>60</v>
      </c>
      <c r="F9" s="14">
        <v>60</v>
      </c>
      <c r="G9" s="15" t="s">
        <v>17</v>
      </c>
      <c r="H9" s="15" t="s">
        <v>18</v>
      </c>
      <c r="I9" s="9"/>
    </row>
    <row r="10" spans="1:9" ht="25.5">
      <c r="A10" s="12">
        <v>2</v>
      </c>
      <c r="B10" s="12" t="s">
        <v>19</v>
      </c>
      <c r="C10" s="13" t="s">
        <v>20</v>
      </c>
      <c r="D10" s="13" t="s">
        <v>21</v>
      </c>
      <c r="E10" s="14">
        <v>180</v>
      </c>
      <c r="F10" s="14">
        <v>180</v>
      </c>
      <c r="G10" s="15" t="s">
        <v>17</v>
      </c>
      <c r="H10" s="15" t="s">
        <v>18</v>
      </c>
      <c r="I10" s="9"/>
    </row>
    <row r="11" spans="1:9" ht="15">
      <c r="A11" s="12">
        <v>3</v>
      </c>
      <c r="B11" s="12" t="s">
        <v>22</v>
      </c>
      <c r="C11" s="13" t="s">
        <v>23</v>
      </c>
      <c r="D11" s="13" t="s">
        <v>24</v>
      </c>
      <c r="E11" s="14">
        <v>130</v>
      </c>
      <c r="F11" s="14">
        <v>130</v>
      </c>
      <c r="G11" s="15" t="s">
        <v>17</v>
      </c>
      <c r="H11" s="15" t="s">
        <v>18</v>
      </c>
      <c r="I11" s="9"/>
    </row>
    <row r="12" spans="1:9" ht="33.75" customHeight="1">
      <c r="A12" s="12">
        <v>4</v>
      </c>
      <c r="B12" s="12" t="s">
        <v>25</v>
      </c>
      <c r="C12" s="13" t="s">
        <v>26</v>
      </c>
      <c r="D12" s="13" t="s">
        <v>27</v>
      </c>
      <c r="E12" s="14">
        <v>100</v>
      </c>
      <c r="F12" s="14">
        <v>100</v>
      </c>
      <c r="G12" s="15" t="s">
        <v>17</v>
      </c>
      <c r="H12" s="15" t="s">
        <v>18</v>
      </c>
      <c r="I12" s="9"/>
    </row>
    <row r="13" spans="1:9" ht="51.75" customHeight="1">
      <c r="A13" s="12">
        <v>5</v>
      </c>
      <c r="B13" s="12" t="s">
        <v>28</v>
      </c>
      <c r="C13" s="13" t="s">
        <v>29</v>
      </c>
      <c r="D13" s="13" t="s">
        <v>30</v>
      </c>
      <c r="E13" s="14">
        <v>100</v>
      </c>
      <c r="F13" s="14">
        <v>100</v>
      </c>
      <c r="G13" s="15" t="s">
        <v>17</v>
      </c>
      <c r="H13" s="15" t="s">
        <v>18</v>
      </c>
      <c r="I13" s="9"/>
    </row>
    <row r="14" spans="1:9" ht="33.75" customHeight="1">
      <c r="A14" s="12">
        <v>6</v>
      </c>
      <c r="B14" s="12" t="s">
        <v>31</v>
      </c>
      <c r="C14" s="13" t="s">
        <v>32</v>
      </c>
      <c r="D14" s="13" t="s">
        <v>33</v>
      </c>
      <c r="E14" s="14">
        <v>65</v>
      </c>
      <c r="F14" s="14">
        <v>65</v>
      </c>
      <c r="G14" s="15" t="s">
        <v>17</v>
      </c>
      <c r="H14" s="15" t="s">
        <v>18</v>
      </c>
      <c r="I14" s="9"/>
    </row>
    <row r="15" spans="1:9" s="22" customFormat="1" ht="51" customHeight="1">
      <c r="A15" s="17">
        <v>7</v>
      </c>
      <c r="B15" s="17" t="s">
        <v>34</v>
      </c>
      <c r="C15" s="18" t="s">
        <v>35</v>
      </c>
      <c r="D15" s="18" t="s">
        <v>36</v>
      </c>
      <c r="E15" s="19">
        <v>60</v>
      </c>
      <c r="F15" s="19">
        <v>60</v>
      </c>
      <c r="G15" s="20" t="s">
        <v>37</v>
      </c>
      <c r="H15" s="20" t="s">
        <v>18</v>
      </c>
      <c r="I15" s="9"/>
    </row>
    <row r="16" spans="1:9" s="22" customFormat="1" ht="36.75" customHeight="1">
      <c r="A16" s="17">
        <v>8</v>
      </c>
      <c r="B16" s="17" t="s">
        <v>38</v>
      </c>
      <c r="C16" s="18" t="s">
        <v>39</v>
      </c>
      <c r="D16" s="18" t="s">
        <v>40</v>
      </c>
      <c r="E16" s="19">
        <v>40</v>
      </c>
      <c r="F16" s="19">
        <v>40</v>
      </c>
      <c r="G16" s="20" t="s">
        <v>37</v>
      </c>
      <c r="H16" s="20" t="s">
        <v>18</v>
      </c>
      <c r="I16" s="9"/>
    </row>
    <row r="17" spans="1:9" s="22" customFormat="1" ht="32.25" customHeight="1">
      <c r="A17" s="17">
        <v>9</v>
      </c>
      <c r="B17" s="17" t="s">
        <v>41</v>
      </c>
      <c r="C17" s="18" t="s">
        <v>42</v>
      </c>
      <c r="D17" s="18" t="s">
        <v>43</v>
      </c>
      <c r="E17" s="19">
        <v>60</v>
      </c>
      <c r="F17" s="19">
        <v>60</v>
      </c>
      <c r="G17" s="20" t="s">
        <v>37</v>
      </c>
      <c r="H17" s="20" t="s">
        <v>18</v>
      </c>
      <c r="I17" s="9"/>
    </row>
    <row r="18" spans="1:9" s="22" customFormat="1" ht="26.25">
      <c r="A18" s="17">
        <v>10</v>
      </c>
      <c r="B18" s="17" t="s">
        <v>44</v>
      </c>
      <c r="C18" s="18" t="s">
        <v>45</v>
      </c>
      <c r="D18" s="18" t="s">
        <v>46</v>
      </c>
      <c r="E18" s="19">
        <v>60</v>
      </c>
      <c r="F18" s="19">
        <v>60</v>
      </c>
      <c r="G18" s="20" t="s">
        <v>37</v>
      </c>
      <c r="H18" s="20" t="s">
        <v>18</v>
      </c>
      <c r="I18" s="9"/>
    </row>
    <row r="19" spans="1:9" s="22" customFormat="1" ht="43.5" customHeight="1">
      <c r="A19" s="17">
        <v>11</v>
      </c>
      <c r="B19" s="17" t="s">
        <v>47</v>
      </c>
      <c r="C19" s="18" t="s">
        <v>48</v>
      </c>
      <c r="D19" s="18" t="s">
        <v>49</v>
      </c>
      <c r="E19" s="19">
        <v>50</v>
      </c>
      <c r="F19" s="19">
        <v>50</v>
      </c>
      <c r="G19" s="20" t="s">
        <v>37</v>
      </c>
      <c r="H19" s="20" t="s">
        <v>18</v>
      </c>
      <c r="I19" s="9"/>
    </row>
    <row r="20" spans="1:9" s="22" customFormat="1" ht="35.25" customHeight="1">
      <c r="A20" s="17">
        <v>12</v>
      </c>
      <c r="B20" s="17" t="s">
        <v>50</v>
      </c>
      <c r="C20" s="18" t="s">
        <v>51</v>
      </c>
      <c r="D20" s="18" t="s">
        <v>52</v>
      </c>
      <c r="E20" s="19">
        <v>60</v>
      </c>
      <c r="F20" s="19">
        <v>60</v>
      </c>
      <c r="G20" s="20" t="s">
        <v>37</v>
      </c>
      <c r="H20" s="20" t="s">
        <v>18</v>
      </c>
      <c r="I20" s="9"/>
    </row>
    <row r="21" spans="1:9" s="22" customFormat="1" ht="35.25" customHeight="1">
      <c r="A21" s="17">
        <v>13</v>
      </c>
      <c r="B21" s="17" t="s">
        <v>53</v>
      </c>
      <c r="C21" s="18" t="s">
        <v>54</v>
      </c>
      <c r="D21" s="18" t="s">
        <v>55</v>
      </c>
      <c r="E21" s="19">
        <v>50</v>
      </c>
      <c r="F21" s="19">
        <v>50</v>
      </c>
      <c r="G21" s="20" t="s">
        <v>37</v>
      </c>
      <c r="H21" s="20" t="s">
        <v>18</v>
      </c>
      <c r="I21" s="9"/>
    </row>
    <row r="22" spans="1:9" s="22" customFormat="1" ht="25.5">
      <c r="A22" s="17">
        <v>14</v>
      </c>
      <c r="B22" s="17" t="s">
        <v>56</v>
      </c>
      <c r="C22" s="18" t="s">
        <v>57</v>
      </c>
      <c r="D22" s="18" t="s">
        <v>58</v>
      </c>
      <c r="E22" s="19">
        <v>60</v>
      </c>
      <c r="F22" s="19">
        <v>60</v>
      </c>
      <c r="G22" s="20" t="s">
        <v>37</v>
      </c>
      <c r="H22" s="20" t="s">
        <v>18</v>
      </c>
      <c r="I22" s="9"/>
    </row>
    <row r="23" spans="1:9" s="22" customFormat="1" ht="19.5" customHeight="1">
      <c r="A23" s="17">
        <v>15</v>
      </c>
      <c r="B23" s="17" t="s">
        <v>59</v>
      </c>
      <c r="C23" s="18" t="s">
        <v>60</v>
      </c>
      <c r="D23" s="18" t="s">
        <v>46</v>
      </c>
      <c r="E23" s="19">
        <v>60</v>
      </c>
      <c r="F23" s="19">
        <v>60</v>
      </c>
      <c r="G23" s="20" t="s">
        <v>37</v>
      </c>
      <c r="H23" s="20" t="s">
        <v>18</v>
      </c>
      <c r="I23" s="9"/>
    </row>
    <row r="24" spans="1:9" s="22" customFormat="1" ht="39.75" customHeight="1">
      <c r="A24" s="17">
        <v>16</v>
      </c>
      <c r="B24" s="17" t="s">
        <v>61</v>
      </c>
      <c r="C24" s="18" t="s">
        <v>62</v>
      </c>
      <c r="D24" s="18" t="s">
        <v>63</v>
      </c>
      <c r="E24" s="19">
        <v>60</v>
      </c>
      <c r="F24" s="19">
        <v>60</v>
      </c>
      <c r="G24" s="20" t="s">
        <v>37</v>
      </c>
      <c r="H24" s="20" t="s">
        <v>18</v>
      </c>
      <c r="I24" s="9"/>
    </row>
    <row r="25" spans="1:9" s="22" customFormat="1" ht="26.25">
      <c r="A25" s="17">
        <v>17</v>
      </c>
      <c r="B25" s="17" t="s">
        <v>64</v>
      </c>
      <c r="C25" s="18" t="s">
        <v>65</v>
      </c>
      <c r="D25" s="18" t="s">
        <v>66</v>
      </c>
      <c r="E25" s="19">
        <v>60</v>
      </c>
      <c r="F25" s="19">
        <v>60</v>
      </c>
      <c r="G25" s="20" t="s">
        <v>37</v>
      </c>
      <c r="H25" s="20" t="s">
        <v>18</v>
      </c>
      <c r="I25" s="9"/>
    </row>
    <row r="26" spans="1:9" s="22" customFormat="1" ht="39" customHeight="1">
      <c r="A26" s="17">
        <v>18</v>
      </c>
      <c r="B26" s="17" t="s">
        <v>67</v>
      </c>
      <c r="C26" s="18" t="s">
        <v>68</v>
      </c>
      <c r="D26" s="18" t="s">
        <v>69</v>
      </c>
      <c r="E26" s="19">
        <v>60</v>
      </c>
      <c r="F26" s="19">
        <v>60</v>
      </c>
      <c r="G26" s="20" t="s">
        <v>37</v>
      </c>
      <c r="H26" s="20" t="s">
        <v>18</v>
      </c>
      <c r="I26" s="9"/>
    </row>
    <row r="27" spans="1:9" s="22" customFormat="1" ht="36" customHeight="1">
      <c r="A27" s="17">
        <v>19</v>
      </c>
      <c r="B27" s="17" t="s">
        <v>70</v>
      </c>
      <c r="C27" s="18" t="s">
        <v>71</v>
      </c>
      <c r="D27" s="18" t="s">
        <v>72</v>
      </c>
      <c r="E27" s="19">
        <v>60</v>
      </c>
      <c r="F27" s="19">
        <v>60</v>
      </c>
      <c r="G27" s="20" t="s">
        <v>37</v>
      </c>
      <c r="H27" s="20" t="s">
        <v>18</v>
      </c>
      <c r="I27" s="9"/>
    </row>
    <row r="28" spans="1:9" s="22" customFormat="1" ht="45" customHeight="1">
      <c r="A28" s="17">
        <v>20</v>
      </c>
      <c r="B28" s="17" t="s">
        <v>73</v>
      </c>
      <c r="C28" s="21" t="s">
        <v>74</v>
      </c>
      <c r="D28" s="18" t="s">
        <v>75</v>
      </c>
      <c r="E28" s="19">
        <v>60</v>
      </c>
      <c r="F28" s="19">
        <v>60</v>
      </c>
      <c r="G28" s="20" t="s">
        <v>37</v>
      </c>
      <c r="H28" s="20" t="s">
        <v>18</v>
      </c>
      <c r="I28" s="9"/>
    </row>
    <row r="29" spans="1:9" s="22" customFormat="1" ht="36" customHeight="1">
      <c r="A29" s="17">
        <v>21</v>
      </c>
      <c r="B29" s="17" t="s">
        <v>76</v>
      </c>
      <c r="C29" s="18" t="s">
        <v>77</v>
      </c>
      <c r="D29" s="18" t="s">
        <v>78</v>
      </c>
      <c r="E29" s="19">
        <v>70</v>
      </c>
      <c r="F29" s="19">
        <v>70</v>
      </c>
      <c r="G29" s="20" t="s">
        <v>37</v>
      </c>
      <c r="H29" s="20" t="s">
        <v>18</v>
      </c>
      <c r="I29" s="9"/>
    </row>
    <row r="30" spans="1:9" s="22" customFormat="1" ht="26.25" customHeight="1">
      <c r="A30" s="17">
        <v>22</v>
      </c>
      <c r="B30" s="17" t="s">
        <v>79</v>
      </c>
      <c r="C30" s="18" t="s">
        <v>80</v>
      </c>
      <c r="D30" s="18" t="s">
        <v>78</v>
      </c>
      <c r="E30" s="19">
        <v>70</v>
      </c>
      <c r="F30" s="19">
        <v>70</v>
      </c>
      <c r="G30" s="20" t="s">
        <v>37</v>
      </c>
      <c r="H30" s="20" t="s">
        <v>18</v>
      </c>
      <c r="I30" s="9"/>
    </row>
    <row r="31" spans="1:9" s="22" customFormat="1" ht="30" customHeight="1">
      <c r="A31" s="17">
        <v>23</v>
      </c>
      <c r="B31" s="17" t="s">
        <v>81</v>
      </c>
      <c r="C31" s="18" t="s">
        <v>82</v>
      </c>
      <c r="D31" s="18" t="s">
        <v>83</v>
      </c>
      <c r="E31" s="19">
        <v>60</v>
      </c>
      <c r="F31" s="19">
        <v>60</v>
      </c>
      <c r="G31" s="20" t="s">
        <v>37</v>
      </c>
      <c r="H31" s="20" t="s">
        <v>18</v>
      </c>
      <c r="I31" s="9"/>
    </row>
    <row r="32" spans="1:9" s="22" customFormat="1" ht="23.25" customHeight="1">
      <c r="A32" s="17">
        <v>24</v>
      </c>
      <c r="B32" s="17" t="s">
        <v>84</v>
      </c>
      <c r="C32" s="18" t="s">
        <v>85</v>
      </c>
      <c r="D32" s="18" t="s">
        <v>86</v>
      </c>
      <c r="E32" s="19">
        <v>60</v>
      </c>
      <c r="F32" s="19">
        <v>60</v>
      </c>
      <c r="G32" s="20" t="s">
        <v>37</v>
      </c>
      <c r="H32" s="20" t="s">
        <v>18</v>
      </c>
      <c r="I32" s="9"/>
    </row>
    <row r="33" spans="1:9" s="22" customFormat="1" ht="45" customHeight="1">
      <c r="A33" s="17">
        <v>25</v>
      </c>
      <c r="B33" s="17" t="s">
        <v>87</v>
      </c>
      <c r="C33" s="18" t="s">
        <v>88</v>
      </c>
      <c r="D33" s="18" t="s">
        <v>89</v>
      </c>
      <c r="E33" s="19">
        <v>60</v>
      </c>
      <c r="F33" s="19">
        <v>60</v>
      </c>
      <c r="G33" s="20" t="s">
        <v>37</v>
      </c>
      <c r="H33" s="20" t="s">
        <v>18</v>
      </c>
      <c r="I33" s="9"/>
    </row>
    <row r="34" spans="1:9" s="22" customFormat="1" ht="30.75" customHeight="1">
      <c r="A34" s="17">
        <v>26</v>
      </c>
      <c r="B34" s="17" t="s">
        <v>90</v>
      </c>
      <c r="C34" s="18" t="s">
        <v>91</v>
      </c>
      <c r="D34" s="18" t="s">
        <v>92</v>
      </c>
      <c r="E34" s="19">
        <v>60</v>
      </c>
      <c r="F34" s="19">
        <v>60</v>
      </c>
      <c r="G34" s="20" t="s">
        <v>37</v>
      </c>
      <c r="H34" s="20" t="s">
        <v>18</v>
      </c>
      <c r="I34" s="9"/>
    </row>
    <row r="35" spans="1:9" s="22" customFormat="1" ht="26.25" customHeight="1">
      <c r="A35" s="17">
        <v>27</v>
      </c>
      <c r="B35" s="17" t="s">
        <v>93</v>
      </c>
      <c r="C35" s="18" t="s">
        <v>94</v>
      </c>
      <c r="D35" s="18" t="s">
        <v>95</v>
      </c>
      <c r="E35" s="19">
        <v>60</v>
      </c>
      <c r="F35" s="19">
        <v>60</v>
      </c>
      <c r="G35" s="20" t="s">
        <v>37</v>
      </c>
      <c r="H35" s="20" t="s">
        <v>18</v>
      </c>
      <c r="I35" s="9"/>
    </row>
    <row r="36" spans="1:9" s="22" customFormat="1" ht="33" customHeight="1">
      <c r="A36" s="17">
        <v>28</v>
      </c>
      <c r="B36" s="17" t="s">
        <v>96</v>
      </c>
      <c r="C36" s="18" t="s">
        <v>97</v>
      </c>
      <c r="D36" s="18" t="s">
        <v>98</v>
      </c>
      <c r="E36" s="19">
        <v>60</v>
      </c>
      <c r="F36" s="19">
        <v>60</v>
      </c>
      <c r="G36" s="20" t="s">
        <v>37</v>
      </c>
      <c r="H36" s="20" t="s">
        <v>18</v>
      </c>
      <c r="I36" s="9"/>
    </row>
    <row r="37" spans="1:9" s="22" customFormat="1" ht="33" customHeight="1">
      <c r="A37" s="17">
        <v>29</v>
      </c>
      <c r="B37" s="17" t="s">
        <v>99</v>
      </c>
      <c r="C37" s="18" t="s">
        <v>100</v>
      </c>
      <c r="D37" s="18" t="s">
        <v>101</v>
      </c>
      <c r="E37" s="19">
        <v>60</v>
      </c>
      <c r="F37" s="19">
        <v>60</v>
      </c>
      <c r="G37" s="20" t="s">
        <v>37</v>
      </c>
      <c r="H37" s="20" t="s">
        <v>18</v>
      </c>
      <c r="I37" s="9"/>
    </row>
    <row r="38" spans="1:9" s="22" customFormat="1" ht="23.25" customHeight="1">
      <c r="A38" s="17">
        <v>30</v>
      </c>
      <c r="B38" s="17" t="s">
        <v>102</v>
      </c>
      <c r="C38" s="18" t="s">
        <v>103</v>
      </c>
      <c r="D38" s="18" t="s">
        <v>104</v>
      </c>
      <c r="E38" s="19">
        <v>45</v>
      </c>
      <c r="F38" s="19">
        <v>45</v>
      </c>
      <c r="G38" s="20" t="s">
        <v>37</v>
      </c>
      <c r="H38" s="20" t="s">
        <v>18</v>
      </c>
      <c r="I38" s="9"/>
    </row>
    <row r="39" spans="1:9" s="22" customFormat="1" ht="23.25" customHeight="1">
      <c r="A39" s="17">
        <v>31</v>
      </c>
      <c r="B39" s="17" t="s">
        <v>105</v>
      </c>
      <c r="C39" s="18" t="s">
        <v>106</v>
      </c>
      <c r="D39" s="18" t="s">
        <v>107</v>
      </c>
      <c r="E39" s="19">
        <v>60</v>
      </c>
      <c r="F39" s="19">
        <v>60</v>
      </c>
      <c r="G39" s="20" t="s">
        <v>37</v>
      </c>
      <c r="H39" s="20" t="s">
        <v>18</v>
      </c>
      <c r="I39" s="9"/>
    </row>
    <row r="40" spans="1:9" s="22" customFormat="1" ht="33" customHeight="1">
      <c r="A40" s="17">
        <v>32</v>
      </c>
      <c r="B40" s="17" t="s">
        <v>108</v>
      </c>
      <c r="C40" s="18" t="s">
        <v>109</v>
      </c>
      <c r="D40" s="18" t="s">
        <v>110</v>
      </c>
      <c r="E40" s="19">
        <v>60</v>
      </c>
      <c r="F40" s="19">
        <v>60</v>
      </c>
      <c r="G40" s="20" t="s">
        <v>37</v>
      </c>
      <c r="H40" s="20" t="s">
        <v>18</v>
      </c>
      <c r="I40" s="9"/>
    </row>
    <row r="41" spans="1:9" ht="34.5" customHeight="1">
      <c r="A41" s="12">
        <v>33</v>
      </c>
      <c r="B41" s="12" t="s">
        <v>111</v>
      </c>
      <c r="C41" s="13" t="s">
        <v>112</v>
      </c>
      <c r="D41" s="13" t="s">
        <v>113</v>
      </c>
      <c r="E41" s="14">
        <v>180</v>
      </c>
      <c r="F41" s="14">
        <v>80</v>
      </c>
      <c r="G41" s="15" t="s">
        <v>114</v>
      </c>
      <c r="H41" s="15" t="s">
        <v>115</v>
      </c>
      <c r="I41" s="9"/>
    </row>
    <row r="42" spans="1:9" ht="33" customHeight="1">
      <c r="A42" s="12">
        <v>34</v>
      </c>
      <c r="B42" s="12" t="s">
        <v>116</v>
      </c>
      <c r="C42" s="13" t="s">
        <v>117</v>
      </c>
      <c r="D42" s="13" t="s">
        <v>118</v>
      </c>
      <c r="E42" s="14">
        <v>120</v>
      </c>
      <c r="F42" s="14">
        <v>60</v>
      </c>
      <c r="G42" s="15" t="s">
        <v>114</v>
      </c>
      <c r="H42" s="15" t="s">
        <v>115</v>
      </c>
      <c r="I42" s="9"/>
    </row>
    <row r="43" spans="1:9" ht="43.5" customHeight="1">
      <c r="A43" s="12">
        <v>35</v>
      </c>
      <c r="B43" s="12" t="s">
        <v>119</v>
      </c>
      <c r="C43" s="13" t="s">
        <v>120</v>
      </c>
      <c r="D43" s="13" t="s">
        <v>121</v>
      </c>
      <c r="E43" s="14">
        <v>180</v>
      </c>
      <c r="F43" s="14">
        <v>80</v>
      </c>
      <c r="G43" s="15" t="s">
        <v>114</v>
      </c>
      <c r="H43" s="15" t="s">
        <v>115</v>
      </c>
      <c r="I43" s="9"/>
    </row>
    <row r="44" spans="1:9" ht="45" customHeight="1">
      <c r="A44" s="12">
        <v>36</v>
      </c>
      <c r="B44" s="12" t="s">
        <v>122</v>
      </c>
      <c r="C44" s="13" t="s">
        <v>123</v>
      </c>
      <c r="D44" s="13" t="s">
        <v>124</v>
      </c>
      <c r="E44" s="14">
        <v>200</v>
      </c>
      <c r="F44" s="14">
        <v>100</v>
      </c>
      <c r="G44" s="15" t="s">
        <v>114</v>
      </c>
      <c r="H44" s="15" t="s">
        <v>115</v>
      </c>
      <c r="I44" s="9"/>
    </row>
    <row r="45" spans="1:9" ht="45.75" customHeight="1">
      <c r="A45" s="12">
        <v>37</v>
      </c>
      <c r="B45" s="12" t="s">
        <v>125</v>
      </c>
      <c r="C45" s="13" t="s">
        <v>126</v>
      </c>
      <c r="D45" s="13" t="s">
        <v>127</v>
      </c>
      <c r="E45" s="14">
        <v>190</v>
      </c>
      <c r="F45" s="14">
        <v>90</v>
      </c>
      <c r="G45" s="15" t="s">
        <v>114</v>
      </c>
      <c r="H45" s="15" t="s">
        <v>115</v>
      </c>
      <c r="I45" s="9"/>
    </row>
    <row r="46" spans="1:9" ht="48.75" customHeight="1">
      <c r="A46" s="12">
        <v>38</v>
      </c>
      <c r="B46" s="12" t="s">
        <v>128</v>
      </c>
      <c r="C46" s="13" t="s">
        <v>129</v>
      </c>
      <c r="D46" s="13" t="s">
        <v>130</v>
      </c>
      <c r="E46" s="14">
        <v>200</v>
      </c>
      <c r="F46" s="14">
        <v>100</v>
      </c>
      <c r="G46" s="15" t="s">
        <v>114</v>
      </c>
      <c r="H46" s="15" t="s">
        <v>115</v>
      </c>
      <c r="I46" s="9"/>
    </row>
    <row r="47" spans="1:9" ht="48.75" customHeight="1">
      <c r="A47" s="12">
        <v>39</v>
      </c>
      <c r="B47" s="12" t="s">
        <v>131</v>
      </c>
      <c r="C47" s="13" t="s">
        <v>132</v>
      </c>
      <c r="D47" s="13" t="s">
        <v>133</v>
      </c>
      <c r="E47" s="14">
        <v>190</v>
      </c>
      <c r="F47" s="14">
        <v>90</v>
      </c>
      <c r="G47" s="15" t="s">
        <v>114</v>
      </c>
      <c r="H47" s="15" t="s">
        <v>115</v>
      </c>
      <c r="I47" s="9"/>
    </row>
    <row r="48" spans="1:9" ht="34.5" customHeight="1">
      <c r="A48" s="12">
        <v>40</v>
      </c>
      <c r="B48" s="12" t="s">
        <v>134</v>
      </c>
      <c r="C48" s="13" t="s">
        <v>135</v>
      </c>
      <c r="D48" s="13" t="s">
        <v>136</v>
      </c>
      <c r="E48" s="14">
        <v>110</v>
      </c>
      <c r="F48" s="14">
        <v>50</v>
      </c>
      <c r="G48" s="15" t="s">
        <v>114</v>
      </c>
      <c r="H48" s="15" t="s">
        <v>115</v>
      </c>
      <c r="I48" s="9"/>
    </row>
    <row r="49" spans="1:9" ht="63.75" customHeight="1">
      <c r="A49" s="12">
        <v>41</v>
      </c>
      <c r="B49" s="12" t="s">
        <v>137</v>
      </c>
      <c r="C49" s="13" t="s">
        <v>138</v>
      </c>
      <c r="D49" s="13" t="s">
        <v>139</v>
      </c>
      <c r="E49" s="14">
        <v>300</v>
      </c>
      <c r="F49" s="14">
        <v>150</v>
      </c>
      <c r="G49" s="15" t="s">
        <v>114</v>
      </c>
      <c r="H49" s="15" t="s">
        <v>115</v>
      </c>
      <c r="I49" s="9"/>
    </row>
    <row r="50" spans="1:9" ht="39.75" customHeight="1">
      <c r="A50" s="12">
        <v>42</v>
      </c>
      <c r="B50" s="12" t="s">
        <v>140</v>
      </c>
      <c r="C50" s="13" t="s">
        <v>141</v>
      </c>
      <c r="D50" s="13" t="s">
        <v>142</v>
      </c>
      <c r="E50" s="14">
        <v>300</v>
      </c>
      <c r="F50" s="14">
        <v>150</v>
      </c>
      <c r="G50" s="15" t="s">
        <v>114</v>
      </c>
      <c r="H50" s="15" t="s">
        <v>115</v>
      </c>
      <c r="I50" s="9"/>
    </row>
    <row r="51" spans="1:9" ht="36.75" customHeight="1">
      <c r="A51" s="12">
        <v>43</v>
      </c>
      <c r="B51" s="12" t="s">
        <v>143</v>
      </c>
      <c r="C51" s="13" t="s">
        <v>144</v>
      </c>
      <c r="D51" s="13" t="s">
        <v>145</v>
      </c>
      <c r="E51" s="14">
        <v>160</v>
      </c>
      <c r="F51" s="14">
        <v>80</v>
      </c>
      <c r="G51" s="15" t="s">
        <v>114</v>
      </c>
      <c r="H51" s="15" t="s">
        <v>115</v>
      </c>
      <c r="I51" s="9"/>
    </row>
    <row r="52" spans="1:9" ht="27">
      <c r="A52" s="12">
        <v>44</v>
      </c>
      <c r="B52" s="12" t="s">
        <v>146</v>
      </c>
      <c r="C52" s="13" t="s">
        <v>147</v>
      </c>
      <c r="D52" s="13" t="s">
        <v>148</v>
      </c>
      <c r="E52" s="14">
        <v>110</v>
      </c>
      <c r="F52" s="14">
        <v>50</v>
      </c>
      <c r="G52" s="15" t="s">
        <v>114</v>
      </c>
      <c r="H52" s="15" t="s">
        <v>115</v>
      </c>
      <c r="I52" s="9"/>
    </row>
    <row r="53" spans="1:9" ht="34.5" customHeight="1">
      <c r="A53" s="12">
        <v>45</v>
      </c>
      <c r="B53" s="12" t="s">
        <v>149</v>
      </c>
      <c r="C53" s="13" t="s">
        <v>150</v>
      </c>
      <c r="D53" s="13" t="s">
        <v>151</v>
      </c>
      <c r="E53" s="14">
        <v>70</v>
      </c>
      <c r="F53" s="14">
        <v>30</v>
      </c>
      <c r="G53" s="15" t="s">
        <v>114</v>
      </c>
      <c r="H53" s="15" t="s">
        <v>115</v>
      </c>
      <c r="I53" s="9"/>
    </row>
    <row r="54" spans="1:9" ht="32.25" customHeight="1">
      <c r="A54" s="12">
        <v>46</v>
      </c>
      <c r="B54" s="12" t="s">
        <v>152</v>
      </c>
      <c r="C54" s="13" t="s">
        <v>153</v>
      </c>
      <c r="D54" s="13" t="s">
        <v>154</v>
      </c>
      <c r="E54" s="14">
        <v>80</v>
      </c>
      <c r="F54" s="14">
        <v>40</v>
      </c>
      <c r="G54" s="15" t="s">
        <v>114</v>
      </c>
      <c r="H54" s="15" t="s">
        <v>115</v>
      </c>
      <c r="I54" s="9"/>
    </row>
    <row r="55" spans="1:9" ht="32.25" customHeight="1">
      <c r="A55" s="12">
        <v>47</v>
      </c>
      <c r="B55" s="12" t="s">
        <v>155</v>
      </c>
      <c r="C55" s="13" t="s">
        <v>156</v>
      </c>
      <c r="D55" s="13" t="s">
        <v>157</v>
      </c>
      <c r="E55" s="14">
        <v>80</v>
      </c>
      <c r="F55" s="14">
        <v>40</v>
      </c>
      <c r="G55" s="15" t="s">
        <v>114</v>
      </c>
      <c r="H55" s="15" t="s">
        <v>115</v>
      </c>
      <c r="I55" s="9"/>
    </row>
    <row r="56" spans="1:9" ht="32.25" customHeight="1">
      <c r="A56" s="12">
        <v>48</v>
      </c>
      <c r="B56" s="12" t="s">
        <v>158</v>
      </c>
      <c r="C56" s="16" t="s">
        <v>159</v>
      </c>
      <c r="D56" s="13" t="s">
        <v>160</v>
      </c>
      <c r="E56" s="14">
        <v>80</v>
      </c>
      <c r="F56" s="14">
        <v>40</v>
      </c>
      <c r="G56" s="15" t="s">
        <v>114</v>
      </c>
      <c r="H56" s="15" t="s">
        <v>115</v>
      </c>
      <c r="I56" s="9"/>
    </row>
    <row r="57" spans="1:9" ht="32.25" customHeight="1">
      <c r="A57" s="12">
        <v>49</v>
      </c>
      <c r="B57" s="12" t="s">
        <v>161</v>
      </c>
      <c r="C57" s="16" t="s">
        <v>162</v>
      </c>
      <c r="D57" s="13" t="s">
        <v>163</v>
      </c>
      <c r="E57" s="14">
        <v>80</v>
      </c>
      <c r="F57" s="14">
        <v>30</v>
      </c>
      <c r="G57" s="15" t="s">
        <v>114</v>
      </c>
      <c r="H57" s="15" t="s">
        <v>115</v>
      </c>
      <c r="I57" s="9"/>
    </row>
    <row r="58" spans="1:9" ht="47.25" customHeight="1">
      <c r="A58" s="12">
        <v>50</v>
      </c>
      <c r="B58" s="12" t="s">
        <v>164</v>
      </c>
      <c r="C58" s="13" t="s">
        <v>165</v>
      </c>
      <c r="D58" s="13" t="s">
        <v>166</v>
      </c>
      <c r="E58" s="14">
        <v>160</v>
      </c>
      <c r="F58" s="14">
        <v>60</v>
      </c>
      <c r="G58" s="15" t="s">
        <v>114</v>
      </c>
      <c r="H58" s="15" t="s">
        <v>115</v>
      </c>
      <c r="I58" s="9"/>
    </row>
    <row r="59" spans="1:9" ht="36.75" customHeight="1">
      <c r="A59" s="12">
        <v>51</v>
      </c>
      <c r="B59" s="12" t="s">
        <v>167</v>
      </c>
      <c r="C59" s="13" t="s">
        <v>168</v>
      </c>
      <c r="D59" s="13" t="s">
        <v>169</v>
      </c>
      <c r="E59" s="14">
        <v>250</v>
      </c>
      <c r="F59" s="14">
        <v>100</v>
      </c>
      <c r="G59" s="15" t="s">
        <v>114</v>
      </c>
      <c r="H59" s="15" t="s">
        <v>115</v>
      </c>
      <c r="I59" s="9"/>
    </row>
    <row r="60" spans="1:9" ht="121.5" customHeight="1">
      <c r="A60" s="12">
        <v>52</v>
      </c>
      <c r="B60" s="12" t="s">
        <v>170</v>
      </c>
      <c r="C60" s="13" t="s">
        <v>171</v>
      </c>
      <c r="D60" s="13" t="s">
        <v>172</v>
      </c>
      <c r="E60" s="14">
        <v>96</v>
      </c>
      <c r="F60" s="14">
        <v>40</v>
      </c>
      <c r="G60" s="15" t="s">
        <v>114</v>
      </c>
      <c r="H60" s="15" t="s">
        <v>115</v>
      </c>
      <c r="I60" s="9"/>
    </row>
    <row r="61" spans="1:9" ht="51" customHeight="1">
      <c r="A61" s="12">
        <v>53</v>
      </c>
      <c r="B61" s="12" t="s">
        <v>173</v>
      </c>
      <c r="C61" s="13" t="s">
        <v>174</v>
      </c>
      <c r="D61" s="13" t="s">
        <v>175</v>
      </c>
      <c r="E61" s="14">
        <v>50</v>
      </c>
      <c r="F61" s="14">
        <v>50</v>
      </c>
      <c r="G61" s="15" t="s">
        <v>114</v>
      </c>
      <c r="H61" s="15" t="s">
        <v>115</v>
      </c>
      <c r="I61" s="9"/>
    </row>
    <row r="62" spans="1:9" ht="27">
      <c r="A62" s="12">
        <v>54</v>
      </c>
      <c r="B62" s="12" t="s">
        <v>176</v>
      </c>
      <c r="C62" s="13" t="s">
        <v>177</v>
      </c>
      <c r="D62" s="13" t="s">
        <v>178</v>
      </c>
      <c r="E62" s="14">
        <v>60</v>
      </c>
      <c r="F62" s="14">
        <v>30</v>
      </c>
      <c r="G62" s="15" t="s">
        <v>114</v>
      </c>
      <c r="H62" s="15" t="s">
        <v>115</v>
      </c>
      <c r="I62" s="9"/>
    </row>
    <row r="63" spans="1:9" ht="26.25">
      <c r="A63" s="12">
        <v>55</v>
      </c>
      <c r="B63" s="12" t="s">
        <v>179</v>
      </c>
      <c r="C63" s="13" t="s">
        <v>180</v>
      </c>
      <c r="D63" s="13" t="s">
        <v>181</v>
      </c>
      <c r="E63" s="14">
        <v>80</v>
      </c>
      <c r="F63" s="14">
        <v>30</v>
      </c>
      <c r="G63" s="15" t="s">
        <v>114</v>
      </c>
      <c r="H63" s="15" t="s">
        <v>115</v>
      </c>
      <c r="I63" s="9"/>
    </row>
    <row r="64" spans="1:9" ht="26.25">
      <c r="A64" s="12">
        <v>56</v>
      </c>
      <c r="B64" s="12" t="s">
        <v>182</v>
      </c>
      <c r="C64" s="13" t="s">
        <v>183</v>
      </c>
      <c r="D64" s="13" t="s">
        <v>184</v>
      </c>
      <c r="E64" s="14">
        <v>160</v>
      </c>
      <c r="F64" s="14">
        <v>60</v>
      </c>
      <c r="G64" s="15" t="s">
        <v>114</v>
      </c>
      <c r="H64" s="15" t="s">
        <v>115</v>
      </c>
      <c r="I64" s="9"/>
    </row>
    <row r="65" spans="1:9" ht="51.75" customHeight="1">
      <c r="A65" s="12">
        <v>57</v>
      </c>
      <c r="B65" s="12" t="s">
        <v>185</v>
      </c>
      <c r="C65" s="13" t="s">
        <v>186</v>
      </c>
      <c r="D65" s="13" t="s">
        <v>187</v>
      </c>
      <c r="E65" s="14">
        <v>90</v>
      </c>
      <c r="F65" s="14">
        <v>40</v>
      </c>
      <c r="G65" s="15" t="s">
        <v>114</v>
      </c>
      <c r="H65" s="15" t="s">
        <v>115</v>
      </c>
      <c r="I65" s="9"/>
    </row>
    <row r="66" spans="1:9" ht="40.5">
      <c r="A66" s="12">
        <v>58</v>
      </c>
      <c r="B66" s="12" t="s">
        <v>188</v>
      </c>
      <c r="C66" s="13" t="s">
        <v>189</v>
      </c>
      <c r="D66" s="13" t="s">
        <v>190</v>
      </c>
      <c r="E66" s="14">
        <v>35</v>
      </c>
      <c r="F66" s="14">
        <v>35</v>
      </c>
      <c r="G66" s="15" t="s">
        <v>114</v>
      </c>
      <c r="H66" s="15" t="s">
        <v>115</v>
      </c>
      <c r="I66" s="9"/>
    </row>
    <row r="67" spans="1:9" ht="26.25">
      <c r="A67" s="12">
        <v>59</v>
      </c>
      <c r="B67" s="12" t="s">
        <v>191</v>
      </c>
      <c r="C67" s="13" t="s">
        <v>192</v>
      </c>
      <c r="D67" s="13" t="s">
        <v>193</v>
      </c>
      <c r="E67" s="14">
        <v>180</v>
      </c>
      <c r="F67" s="14">
        <v>90</v>
      </c>
      <c r="G67" s="15" t="s">
        <v>114</v>
      </c>
      <c r="H67" s="15" t="s">
        <v>115</v>
      </c>
      <c r="I67" s="9"/>
    </row>
    <row r="68" spans="1:9" ht="27">
      <c r="A68" s="12">
        <v>60</v>
      </c>
      <c r="B68" s="12" t="s">
        <v>194</v>
      </c>
      <c r="C68" s="13" t="s">
        <v>195</v>
      </c>
      <c r="D68" s="13" t="s">
        <v>196</v>
      </c>
      <c r="E68" s="14">
        <v>190</v>
      </c>
      <c r="F68" s="14">
        <v>100</v>
      </c>
      <c r="G68" s="15" t="s">
        <v>114</v>
      </c>
      <c r="H68" s="15" t="s">
        <v>115</v>
      </c>
      <c r="I68" s="9"/>
    </row>
    <row r="69" spans="1:9" ht="25.5">
      <c r="A69" s="12">
        <v>61</v>
      </c>
      <c r="B69" s="12" t="s">
        <v>197</v>
      </c>
      <c r="C69" s="13" t="s">
        <v>198</v>
      </c>
      <c r="D69" s="13" t="s">
        <v>199</v>
      </c>
      <c r="E69" s="14">
        <v>80</v>
      </c>
      <c r="F69" s="14">
        <v>40</v>
      </c>
      <c r="G69" s="15" t="s">
        <v>114</v>
      </c>
      <c r="H69" s="15" t="s">
        <v>115</v>
      </c>
      <c r="I69" s="9"/>
    </row>
    <row r="70" spans="1:9" ht="25.5">
      <c r="A70" s="12">
        <v>62</v>
      </c>
      <c r="B70" s="12" t="s">
        <v>200</v>
      </c>
      <c r="C70" s="13" t="s">
        <v>201</v>
      </c>
      <c r="D70" s="13" t="s">
        <v>202</v>
      </c>
      <c r="E70" s="14">
        <v>60</v>
      </c>
      <c r="F70" s="14">
        <v>30</v>
      </c>
      <c r="G70" s="15" t="s">
        <v>114</v>
      </c>
      <c r="H70" s="15" t="s">
        <v>115</v>
      </c>
      <c r="I70" s="9"/>
    </row>
    <row r="71" spans="1:9" ht="27">
      <c r="A71" s="12">
        <v>63</v>
      </c>
      <c r="B71" s="12" t="s">
        <v>203</v>
      </c>
      <c r="C71" s="13" t="s">
        <v>204</v>
      </c>
      <c r="D71" s="13" t="s">
        <v>205</v>
      </c>
      <c r="E71" s="14">
        <v>50</v>
      </c>
      <c r="F71" s="14">
        <v>30</v>
      </c>
      <c r="G71" s="15" t="s">
        <v>114</v>
      </c>
      <c r="H71" s="15" t="s">
        <v>115</v>
      </c>
      <c r="I71" s="9"/>
    </row>
    <row r="72" spans="1:9" ht="39.75">
      <c r="A72" s="12">
        <v>64</v>
      </c>
      <c r="B72" s="12" t="s">
        <v>206</v>
      </c>
      <c r="C72" s="13" t="s">
        <v>207</v>
      </c>
      <c r="D72" s="13" t="s">
        <v>208</v>
      </c>
      <c r="E72" s="14">
        <v>110</v>
      </c>
      <c r="F72" s="14">
        <v>60</v>
      </c>
      <c r="G72" s="15" t="s">
        <v>114</v>
      </c>
      <c r="H72" s="15" t="s">
        <v>115</v>
      </c>
      <c r="I72" s="9"/>
    </row>
    <row r="73" spans="1:9" ht="27">
      <c r="A73" s="12">
        <v>65</v>
      </c>
      <c r="B73" s="12" t="s">
        <v>209</v>
      </c>
      <c r="C73" s="13" t="s">
        <v>210</v>
      </c>
      <c r="D73" s="13" t="s">
        <v>211</v>
      </c>
      <c r="E73" s="14">
        <v>70</v>
      </c>
      <c r="F73" s="14">
        <v>40</v>
      </c>
      <c r="G73" s="15" t="s">
        <v>114</v>
      </c>
      <c r="H73" s="15" t="s">
        <v>115</v>
      </c>
      <c r="I73" s="9"/>
    </row>
    <row r="74" spans="1:9" ht="25.5">
      <c r="A74" s="12">
        <v>66</v>
      </c>
      <c r="B74" s="12" t="s">
        <v>212</v>
      </c>
      <c r="C74" s="13" t="s">
        <v>213</v>
      </c>
      <c r="D74" s="13" t="s">
        <v>214</v>
      </c>
      <c r="E74" s="14">
        <v>115</v>
      </c>
      <c r="F74" s="14">
        <v>60</v>
      </c>
      <c r="G74" s="15" t="s">
        <v>114</v>
      </c>
      <c r="H74" s="15" t="s">
        <v>115</v>
      </c>
      <c r="I74" s="9"/>
    </row>
    <row r="75" spans="1:9" ht="25.5">
      <c r="A75" s="12">
        <v>67</v>
      </c>
      <c r="B75" s="12" t="s">
        <v>215</v>
      </c>
      <c r="C75" s="13" t="s">
        <v>216</v>
      </c>
      <c r="D75" s="13" t="s">
        <v>217</v>
      </c>
      <c r="E75" s="14">
        <v>270</v>
      </c>
      <c r="F75" s="14">
        <v>270</v>
      </c>
      <c r="G75" s="15" t="s">
        <v>218</v>
      </c>
      <c r="H75" s="15" t="s">
        <v>18</v>
      </c>
      <c r="I75" s="9"/>
    </row>
    <row r="76" spans="1:9" s="27" customFormat="1" ht="27">
      <c r="A76" s="23">
        <v>68</v>
      </c>
      <c r="B76" s="23" t="s">
        <v>219</v>
      </c>
      <c r="C76" s="24" t="s">
        <v>220</v>
      </c>
      <c r="D76" s="24" t="s">
        <v>221</v>
      </c>
      <c r="E76" s="25">
        <v>200</v>
      </c>
      <c r="F76" s="25">
        <v>200</v>
      </c>
      <c r="G76" s="26" t="s">
        <v>218</v>
      </c>
      <c r="H76" s="26" t="s">
        <v>18</v>
      </c>
      <c r="I76" s="9"/>
    </row>
    <row r="77" spans="1:9" s="22" customFormat="1" ht="15">
      <c r="A77" s="17">
        <v>69</v>
      </c>
      <c r="B77" s="17" t="s">
        <v>222</v>
      </c>
      <c r="C77" s="18" t="s">
        <v>223</v>
      </c>
      <c r="D77" s="18" t="s">
        <v>224</v>
      </c>
      <c r="E77" s="19">
        <v>80</v>
      </c>
      <c r="F77" s="19">
        <v>80</v>
      </c>
      <c r="G77" s="20" t="s">
        <v>37</v>
      </c>
      <c r="H77" s="20" t="s">
        <v>18</v>
      </c>
      <c r="I77" s="9"/>
    </row>
    <row r="78" spans="1:9" s="27" customFormat="1" ht="14.25">
      <c r="A78" s="23"/>
      <c r="B78" s="28"/>
      <c r="C78" s="28" t="s">
        <v>225</v>
      </c>
      <c r="D78" s="28"/>
      <c r="E78" s="29">
        <f>SUM(E9:E77)</f>
        <v>7176</v>
      </c>
      <c r="F78" s="29">
        <f>SUM(F9:F77)</f>
        <v>4865</v>
      </c>
      <c r="G78" s="30"/>
      <c r="H78" s="26"/>
      <c r="I78" s="9"/>
    </row>
    <row r="79" spans="1:9" s="27" customFormat="1" ht="15" customHeight="1">
      <c r="A79" s="23"/>
      <c r="B79" s="31"/>
      <c r="C79" s="39" t="s">
        <v>226</v>
      </c>
      <c r="D79" s="40"/>
      <c r="E79" s="40"/>
      <c r="F79" s="40"/>
      <c r="G79" s="40"/>
      <c r="H79" s="40"/>
      <c r="I79" s="41"/>
    </row>
    <row r="80" spans="1:9" ht="28.5" customHeight="1">
      <c r="A80" s="12">
        <v>1</v>
      </c>
      <c r="B80" s="12" t="s">
        <v>227</v>
      </c>
      <c r="C80" s="13" t="s">
        <v>228</v>
      </c>
      <c r="D80" s="13" t="s">
        <v>229</v>
      </c>
      <c r="E80" s="14">
        <v>20</v>
      </c>
      <c r="F80" s="14">
        <v>20</v>
      </c>
      <c r="G80" s="15" t="s">
        <v>17</v>
      </c>
      <c r="H80" s="15" t="s">
        <v>18</v>
      </c>
      <c r="I80" s="9"/>
    </row>
    <row r="81" spans="1:9" ht="28.5" customHeight="1">
      <c r="A81" s="12">
        <v>2</v>
      </c>
      <c r="B81" s="12" t="s">
        <v>230</v>
      </c>
      <c r="C81" s="13" t="s">
        <v>231</v>
      </c>
      <c r="D81" s="13" t="s">
        <v>232</v>
      </c>
      <c r="E81" s="14">
        <v>50</v>
      </c>
      <c r="F81" s="14">
        <v>50</v>
      </c>
      <c r="G81" s="15" t="s">
        <v>17</v>
      </c>
      <c r="H81" s="15" t="s">
        <v>18</v>
      </c>
      <c r="I81" s="9"/>
    </row>
    <row r="82" spans="1:9" ht="25.5">
      <c r="A82" s="12">
        <v>3</v>
      </c>
      <c r="B82" s="12" t="s">
        <v>233</v>
      </c>
      <c r="C82" s="13" t="s">
        <v>234</v>
      </c>
      <c r="D82" s="13" t="s">
        <v>235</v>
      </c>
      <c r="E82" s="14">
        <v>50</v>
      </c>
      <c r="F82" s="14">
        <v>50</v>
      </c>
      <c r="G82" s="15" t="s">
        <v>17</v>
      </c>
      <c r="H82" s="15" t="s">
        <v>18</v>
      </c>
      <c r="I82" s="9"/>
    </row>
    <row r="83" spans="1:9" ht="15">
      <c r="A83" s="12">
        <v>4</v>
      </c>
      <c r="B83" s="12" t="s">
        <v>236</v>
      </c>
      <c r="C83" s="13" t="s">
        <v>237</v>
      </c>
      <c r="D83" s="13" t="s">
        <v>238</v>
      </c>
      <c r="E83" s="14">
        <v>50</v>
      </c>
      <c r="F83" s="14">
        <v>50</v>
      </c>
      <c r="G83" s="15" t="s">
        <v>17</v>
      </c>
      <c r="H83" s="15" t="s">
        <v>18</v>
      </c>
      <c r="I83" s="9"/>
    </row>
    <row r="84" spans="1:9" ht="15">
      <c r="A84" s="12">
        <v>5</v>
      </c>
      <c r="B84" s="12" t="s">
        <v>239</v>
      </c>
      <c r="C84" s="13" t="s">
        <v>240</v>
      </c>
      <c r="D84" s="13" t="s">
        <v>241</v>
      </c>
      <c r="E84" s="14">
        <v>50</v>
      </c>
      <c r="F84" s="14">
        <v>50</v>
      </c>
      <c r="G84" s="15" t="s">
        <v>17</v>
      </c>
      <c r="H84" s="15" t="s">
        <v>18</v>
      </c>
      <c r="I84" s="9"/>
    </row>
    <row r="85" spans="1:9" ht="40.5">
      <c r="A85" s="12">
        <v>6</v>
      </c>
      <c r="B85" s="12" t="s">
        <v>242</v>
      </c>
      <c r="C85" s="13" t="s">
        <v>243</v>
      </c>
      <c r="D85" s="13" t="s">
        <v>244</v>
      </c>
      <c r="E85" s="14">
        <v>50</v>
      </c>
      <c r="F85" s="14">
        <v>50</v>
      </c>
      <c r="G85" s="15" t="s">
        <v>17</v>
      </c>
      <c r="H85" s="15" t="s">
        <v>18</v>
      </c>
      <c r="I85" s="9"/>
    </row>
    <row r="86" spans="1:9" ht="15">
      <c r="A86" s="12">
        <v>7</v>
      </c>
      <c r="B86" s="12" t="s">
        <v>245</v>
      </c>
      <c r="C86" s="13" t="s">
        <v>246</v>
      </c>
      <c r="D86" s="13" t="s">
        <v>247</v>
      </c>
      <c r="E86" s="14">
        <v>50</v>
      </c>
      <c r="F86" s="14">
        <v>50</v>
      </c>
      <c r="G86" s="15" t="s">
        <v>17</v>
      </c>
      <c r="H86" s="15" t="s">
        <v>18</v>
      </c>
      <c r="I86" s="9"/>
    </row>
    <row r="87" spans="1:9" ht="42.75" customHeight="1">
      <c r="A87" s="12">
        <v>8</v>
      </c>
      <c r="B87" s="12" t="s">
        <v>248</v>
      </c>
      <c r="C87" s="13" t="s">
        <v>249</v>
      </c>
      <c r="D87" s="13" t="s">
        <v>250</v>
      </c>
      <c r="E87" s="14">
        <v>30</v>
      </c>
      <c r="F87" s="14">
        <v>30</v>
      </c>
      <c r="G87" s="15" t="s">
        <v>17</v>
      </c>
      <c r="H87" s="15" t="s">
        <v>18</v>
      </c>
      <c r="I87" s="9"/>
    </row>
    <row r="88" spans="1:9" ht="25.5">
      <c r="A88" s="12">
        <v>9</v>
      </c>
      <c r="B88" s="12" t="s">
        <v>251</v>
      </c>
      <c r="C88" s="13" t="s">
        <v>252</v>
      </c>
      <c r="D88" s="13" t="s">
        <v>253</v>
      </c>
      <c r="E88" s="14">
        <v>30</v>
      </c>
      <c r="F88" s="14">
        <v>30</v>
      </c>
      <c r="G88" s="15" t="s">
        <v>17</v>
      </c>
      <c r="H88" s="15" t="s">
        <v>18</v>
      </c>
      <c r="I88" s="9"/>
    </row>
    <row r="89" spans="1:9" ht="27">
      <c r="A89" s="12">
        <v>10</v>
      </c>
      <c r="B89" s="12" t="s">
        <v>254</v>
      </c>
      <c r="C89" s="13" t="s">
        <v>255</v>
      </c>
      <c r="D89" s="13" t="s">
        <v>256</v>
      </c>
      <c r="E89" s="14">
        <v>30</v>
      </c>
      <c r="F89" s="14">
        <v>30</v>
      </c>
      <c r="G89" s="15" t="s">
        <v>17</v>
      </c>
      <c r="H89" s="15" t="s">
        <v>18</v>
      </c>
      <c r="I89" s="9"/>
    </row>
    <row r="90" spans="1:9" ht="45" customHeight="1">
      <c r="A90" s="12">
        <v>11</v>
      </c>
      <c r="B90" s="12" t="s">
        <v>257</v>
      </c>
      <c r="C90" s="13" t="s">
        <v>258</v>
      </c>
      <c r="D90" s="13" t="s">
        <v>259</v>
      </c>
      <c r="E90" s="14">
        <v>30</v>
      </c>
      <c r="F90" s="14">
        <v>30</v>
      </c>
      <c r="G90" s="15" t="s">
        <v>17</v>
      </c>
      <c r="H90" s="15" t="s">
        <v>18</v>
      </c>
      <c r="I90" s="9"/>
    </row>
    <row r="91" spans="1:9" s="27" customFormat="1" ht="25.5">
      <c r="A91" s="23">
        <v>12</v>
      </c>
      <c r="B91" s="23"/>
      <c r="C91" s="24" t="s">
        <v>260</v>
      </c>
      <c r="D91" s="24" t="s">
        <v>261</v>
      </c>
      <c r="E91" s="25">
        <v>200</v>
      </c>
      <c r="F91" s="25">
        <v>200</v>
      </c>
      <c r="G91" s="26" t="s">
        <v>17</v>
      </c>
      <c r="H91" s="23"/>
      <c r="I91" s="9"/>
    </row>
    <row r="92" spans="1:9" s="27" customFormat="1" ht="14.25">
      <c r="A92" s="23"/>
      <c r="B92" s="28"/>
      <c r="C92" s="28" t="s">
        <v>225</v>
      </c>
      <c r="D92" s="28"/>
      <c r="E92" s="29">
        <f>SUM(E80:E91)</f>
        <v>640</v>
      </c>
      <c r="F92" s="29">
        <f>SUM(F80:F91)</f>
        <v>640</v>
      </c>
      <c r="G92" s="30"/>
      <c r="H92" s="23"/>
      <c r="I92" s="9"/>
    </row>
    <row r="93" spans="1:9" s="27" customFormat="1" ht="15" customHeight="1">
      <c r="A93" s="23"/>
      <c r="B93" s="31"/>
      <c r="C93" s="36" t="s">
        <v>262</v>
      </c>
      <c r="D93" s="37"/>
      <c r="E93" s="37"/>
      <c r="F93" s="37"/>
      <c r="G93" s="37"/>
      <c r="H93" s="37"/>
      <c r="I93" s="38"/>
    </row>
    <row r="94" spans="1:9" ht="28.5" customHeight="1">
      <c r="A94" s="12">
        <v>1</v>
      </c>
      <c r="B94" s="12" t="s">
        <v>263</v>
      </c>
      <c r="C94" s="13" t="s">
        <v>264</v>
      </c>
      <c r="D94" s="13" t="s">
        <v>265</v>
      </c>
      <c r="E94" s="14">
        <v>70</v>
      </c>
      <c r="F94" s="14">
        <v>70</v>
      </c>
      <c r="G94" s="15" t="s">
        <v>17</v>
      </c>
      <c r="H94" s="15" t="s">
        <v>18</v>
      </c>
      <c r="I94" s="9"/>
    </row>
    <row r="95" spans="1:9" ht="27.75" customHeight="1">
      <c r="A95" s="12">
        <v>2</v>
      </c>
      <c r="B95" s="12" t="s">
        <v>266</v>
      </c>
      <c r="C95" s="13" t="s">
        <v>267</v>
      </c>
      <c r="D95" s="13" t="s">
        <v>268</v>
      </c>
      <c r="E95" s="14">
        <v>80</v>
      </c>
      <c r="F95" s="14">
        <v>80</v>
      </c>
      <c r="G95" s="15" t="s">
        <v>17</v>
      </c>
      <c r="H95" s="15" t="s">
        <v>18</v>
      </c>
      <c r="I95" s="9"/>
    </row>
    <row r="96" spans="1:9" ht="31.5" customHeight="1">
      <c r="A96" s="12">
        <v>3</v>
      </c>
      <c r="B96" s="12" t="s">
        <v>269</v>
      </c>
      <c r="C96" s="13" t="s">
        <v>270</v>
      </c>
      <c r="D96" s="13" t="s">
        <v>271</v>
      </c>
      <c r="E96" s="14">
        <v>25</v>
      </c>
      <c r="F96" s="14">
        <v>25</v>
      </c>
      <c r="G96" s="15" t="s">
        <v>17</v>
      </c>
      <c r="H96" s="15" t="s">
        <v>18</v>
      </c>
      <c r="I96" s="9"/>
    </row>
    <row r="97" spans="1:9" s="22" customFormat="1" ht="38.25" customHeight="1">
      <c r="A97" s="17">
        <v>4</v>
      </c>
      <c r="B97" s="32" t="s">
        <v>272</v>
      </c>
      <c r="C97" s="33" t="s">
        <v>273</v>
      </c>
      <c r="D97" s="33" t="s">
        <v>101</v>
      </c>
      <c r="E97" s="19">
        <v>70</v>
      </c>
      <c r="F97" s="19">
        <v>70</v>
      </c>
      <c r="G97" s="20" t="s">
        <v>37</v>
      </c>
      <c r="H97" s="20" t="s">
        <v>18</v>
      </c>
      <c r="I97" s="9"/>
    </row>
    <row r="98" spans="1:9" ht="28.5" customHeight="1">
      <c r="A98" s="12">
        <v>5</v>
      </c>
      <c r="B98" s="12" t="s">
        <v>274</v>
      </c>
      <c r="C98" s="13" t="s">
        <v>275</v>
      </c>
      <c r="D98" s="13" t="s">
        <v>276</v>
      </c>
      <c r="E98" s="14">
        <v>120</v>
      </c>
      <c r="F98" s="14">
        <v>60</v>
      </c>
      <c r="G98" s="15" t="s">
        <v>114</v>
      </c>
      <c r="H98" s="15" t="s">
        <v>115</v>
      </c>
      <c r="I98" s="9"/>
    </row>
    <row r="99" spans="1:9" ht="25.5">
      <c r="A99" s="12">
        <v>6</v>
      </c>
      <c r="B99" s="12" t="s">
        <v>277</v>
      </c>
      <c r="C99" s="13" t="s">
        <v>278</v>
      </c>
      <c r="D99" s="13" t="s">
        <v>279</v>
      </c>
      <c r="E99" s="14">
        <v>40</v>
      </c>
      <c r="F99" s="14">
        <v>40</v>
      </c>
      <c r="G99" s="15" t="s">
        <v>114</v>
      </c>
      <c r="H99" s="15" t="s">
        <v>115</v>
      </c>
      <c r="I99" s="9"/>
    </row>
    <row r="100" spans="1:9" ht="25.5">
      <c r="A100" s="12">
        <v>7</v>
      </c>
      <c r="B100" s="12" t="s">
        <v>280</v>
      </c>
      <c r="C100" s="13" t="s">
        <v>281</v>
      </c>
      <c r="D100" s="13" t="s">
        <v>282</v>
      </c>
      <c r="E100" s="14">
        <v>80</v>
      </c>
      <c r="F100" s="14">
        <v>30</v>
      </c>
      <c r="G100" s="15" t="s">
        <v>114</v>
      </c>
      <c r="H100" s="15" t="s">
        <v>115</v>
      </c>
      <c r="I100" s="9"/>
    </row>
    <row r="101" spans="1:9" ht="26.25">
      <c r="A101" s="12">
        <v>8</v>
      </c>
      <c r="B101" s="12" t="s">
        <v>283</v>
      </c>
      <c r="C101" s="13" t="s">
        <v>284</v>
      </c>
      <c r="D101" s="13" t="s">
        <v>285</v>
      </c>
      <c r="E101" s="14">
        <v>150</v>
      </c>
      <c r="F101" s="14">
        <v>50</v>
      </c>
      <c r="G101" s="15" t="s">
        <v>114</v>
      </c>
      <c r="H101" s="15" t="s">
        <v>115</v>
      </c>
      <c r="I101" s="9"/>
    </row>
    <row r="102" spans="1:9" ht="28.5" customHeight="1">
      <c r="A102" s="12">
        <v>9</v>
      </c>
      <c r="B102" s="12" t="s">
        <v>286</v>
      </c>
      <c r="C102" s="13" t="s">
        <v>287</v>
      </c>
      <c r="D102" s="13" t="s">
        <v>288</v>
      </c>
      <c r="E102" s="14">
        <v>154</v>
      </c>
      <c r="F102" s="14">
        <v>154</v>
      </c>
      <c r="G102" s="20" t="s">
        <v>218</v>
      </c>
      <c r="H102" s="15" t="s">
        <v>18</v>
      </c>
      <c r="I102" s="9"/>
    </row>
    <row r="103" spans="1:9" ht="45" customHeight="1">
      <c r="A103" s="12">
        <v>10</v>
      </c>
      <c r="B103" s="12" t="s">
        <v>289</v>
      </c>
      <c r="C103" s="13" t="s">
        <v>290</v>
      </c>
      <c r="D103" s="13" t="s">
        <v>291</v>
      </c>
      <c r="E103" s="14">
        <v>100</v>
      </c>
      <c r="F103" s="14">
        <v>100</v>
      </c>
      <c r="G103" s="20" t="s">
        <v>218</v>
      </c>
      <c r="H103" s="15" t="s">
        <v>18</v>
      </c>
      <c r="I103" s="9"/>
    </row>
    <row r="104" spans="1:9" ht="25.5">
      <c r="A104" s="12">
        <v>11</v>
      </c>
      <c r="B104" s="12" t="s">
        <v>292</v>
      </c>
      <c r="C104" s="13" t="s">
        <v>293</v>
      </c>
      <c r="D104" s="13" t="s">
        <v>294</v>
      </c>
      <c r="E104" s="14">
        <v>240</v>
      </c>
      <c r="F104" s="14">
        <v>240</v>
      </c>
      <c r="G104" s="20" t="s">
        <v>218</v>
      </c>
      <c r="H104" s="15" t="s">
        <v>18</v>
      </c>
      <c r="I104" s="9"/>
    </row>
    <row r="105" spans="1:9" ht="40.5">
      <c r="A105" s="12">
        <v>12</v>
      </c>
      <c r="B105" s="12" t="s">
        <v>295</v>
      </c>
      <c r="C105" s="13" t="s">
        <v>296</v>
      </c>
      <c r="D105" s="13" t="s">
        <v>297</v>
      </c>
      <c r="E105" s="14">
        <v>180</v>
      </c>
      <c r="F105" s="14">
        <v>180</v>
      </c>
      <c r="G105" s="20" t="s">
        <v>218</v>
      </c>
      <c r="H105" s="15" t="s">
        <v>18</v>
      </c>
      <c r="I105" s="9"/>
    </row>
    <row r="106" spans="1:9" ht="25.5">
      <c r="A106" s="12">
        <v>13</v>
      </c>
      <c r="B106" s="12" t="s">
        <v>298</v>
      </c>
      <c r="C106" s="13" t="s">
        <v>299</v>
      </c>
      <c r="D106" s="13" t="s">
        <v>300</v>
      </c>
      <c r="E106" s="14">
        <v>160</v>
      </c>
      <c r="F106" s="14">
        <v>160</v>
      </c>
      <c r="G106" s="20" t="s">
        <v>218</v>
      </c>
      <c r="H106" s="15" t="s">
        <v>18</v>
      </c>
      <c r="I106" s="9"/>
    </row>
    <row r="107" spans="1:16" s="27" customFormat="1" ht="72.75" customHeight="1">
      <c r="A107" s="23">
        <v>14</v>
      </c>
      <c r="B107" s="23" t="s">
        <v>301</v>
      </c>
      <c r="C107" s="24" t="s">
        <v>302</v>
      </c>
      <c r="D107" s="24" t="s">
        <v>303</v>
      </c>
      <c r="E107" s="25">
        <v>290</v>
      </c>
      <c r="F107" s="25">
        <v>290</v>
      </c>
      <c r="G107" s="20" t="s">
        <v>218</v>
      </c>
      <c r="H107" s="26" t="s">
        <v>18</v>
      </c>
      <c r="I107" s="9"/>
      <c r="J107" s="1"/>
      <c r="K107" s="1"/>
      <c r="L107" s="1"/>
      <c r="M107" s="1"/>
      <c r="N107" s="1"/>
      <c r="O107" s="1"/>
      <c r="P107" s="1"/>
    </row>
    <row r="108" spans="1:9" ht="28.5" customHeight="1">
      <c r="A108" s="12">
        <v>15</v>
      </c>
      <c r="B108" s="12" t="s">
        <v>304</v>
      </c>
      <c r="C108" s="13" t="s">
        <v>305</v>
      </c>
      <c r="D108" s="13" t="s">
        <v>306</v>
      </c>
      <c r="E108" s="14">
        <v>100</v>
      </c>
      <c r="F108" s="14">
        <v>100</v>
      </c>
      <c r="G108" s="15" t="s">
        <v>307</v>
      </c>
      <c r="H108" s="15" t="s">
        <v>308</v>
      </c>
      <c r="I108" s="9"/>
    </row>
    <row r="109" spans="1:9" ht="25.5">
      <c r="A109" s="12">
        <v>16</v>
      </c>
      <c r="B109" s="12" t="s">
        <v>309</v>
      </c>
      <c r="C109" s="13" t="s">
        <v>310</v>
      </c>
      <c r="D109" s="13" t="s">
        <v>311</v>
      </c>
      <c r="E109" s="14">
        <v>100</v>
      </c>
      <c r="F109" s="14">
        <v>100</v>
      </c>
      <c r="G109" s="15" t="s">
        <v>307</v>
      </c>
      <c r="H109" s="15" t="s">
        <v>308</v>
      </c>
      <c r="I109" s="9"/>
    </row>
    <row r="110" spans="1:9" ht="15">
      <c r="A110" s="12">
        <v>17</v>
      </c>
      <c r="B110" s="12" t="s">
        <v>312</v>
      </c>
      <c r="C110" s="13" t="s">
        <v>313</v>
      </c>
      <c r="D110" s="13" t="s">
        <v>306</v>
      </c>
      <c r="E110" s="14">
        <v>260</v>
      </c>
      <c r="F110" s="14">
        <v>260</v>
      </c>
      <c r="G110" s="15" t="s">
        <v>314</v>
      </c>
      <c r="H110" s="12" t="s">
        <v>312</v>
      </c>
      <c r="I110" s="9"/>
    </row>
    <row r="111" spans="1:9" ht="15">
      <c r="A111" s="12">
        <v>18</v>
      </c>
      <c r="B111" s="12" t="s">
        <v>312</v>
      </c>
      <c r="C111" s="13" t="s">
        <v>315</v>
      </c>
      <c r="D111" s="13" t="s">
        <v>107</v>
      </c>
      <c r="E111" s="14">
        <v>260</v>
      </c>
      <c r="F111" s="14">
        <v>260</v>
      </c>
      <c r="G111" s="15" t="s">
        <v>314</v>
      </c>
      <c r="H111" s="12" t="s">
        <v>312</v>
      </c>
      <c r="I111" s="9"/>
    </row>
    <row r="112" spans="1:9" ht="15">
      <c r="A112" s="12">
        <v>19</v>
      </c>
      <c r="B112" s="12" t="s">
        <v>312</v>
      </c>
      <c r="C112" s="13" t="s">
        <v>316</v>
      </c>
      <c r="D112" s="13" t="s">
        <v>317</v>
      </c>
      <c r="E112" s="14">
        <v>260</v>
      </c>
      <c r="F112" s="14">
        <v>260</v>
      </c>
      <c r="G112" s="15" t="s">
        <v>314</v>
      </c>
      <c r="H112" s="12" t="s">
        <v>312</v>
      </c>
      <c r="I112" s="9"/>
    </row>
    <row r="113" spans="1:9" ht="15">
      <c r="A113" s="12">
        <v>20</v>
      </c>
      <c r="B113" s="12" t="s">
        <v>312</v>
      </c>
      <c r="C113" s="13" t="s">
        <v>318</v>
      </c>
      <c r="D113" s="13" t="s">
        <v>306</v>
      </c>
      <c r="E113" s="14">
        <v>260</v>
      </c>
      <c r="F113" s="14">
        <v>260</v>
      </c>
      <c r="G113" s="15" t="s">
        <v>314</v>
      </c>
      <c r="H113" s="12" t="s">
        <v>312</v>
      </c>
      <c r="I113" s="9"/>
    </row>
    <row r="114" spans="1:9" ht="15">
      <c r="A114" s="12">
        <v>21</v>
      </c>
      <c r="B114" s="12" t="s">
        <v>312</v>
      </c>
      <c r="C114" s="13" t="s">
        <v>319</v>
      </c>
      <c r="D114" s="13" t="s">
        <v>320</v>
      </c>
      <c r="E114" s="14">
        <v>200</v>
      </c>
      <c r="F114" s="14">
        <v>200</v>
      </c>
      <c r="G114" s="15" t="s">
        <v>314</v>
      </c>
      <c r="H114" s="12" t="s">
        <v>312</v>
      </c>
      <c r="I114" s="9"/>
    </row>
    <row r="115" spans="1:9" ht="15">
      <c r="A115" s="12">
        <v>22</v>
      </c>
      <c r="B115" s="12" t="s">
        <v>312</v>
      </c>
      <c r="C115" s="13" t="s">
        <v>321</v>
      </c>
      <c r="D115" s="13" t="s">
        <v>322</v>
      </c>
      <c r="E115" s="14">
        <v>200</v>
      </c>
      <c r="F115" s="14">
        <v>200</v>
      </c>
      <c r="G115" s="15" t="s">
        <v>314</v>
      </c>
      <c r="H115" s="12" t="s">
        <v>312</v>
      </c>
      <c r="I115" s="9"/>
    </row>
    <row r="116" spans="1:9" ht="15">
      <c r="A116" s="12">
        <v>23</v>
      </c>
      <c r="B116" s="12" t="s">
        <v>312</v>
      </c>
      <c r="C116" s="13" t="s">
        <v>323</v>
      </c>
      <c r="D116" s="13" t="s">
        <v>107</v>
      </c>
      <c r="E116" s="14">
        <v>200</v>
      </c>
      <c r="F116" s="14">
        <v>200</v>
      </c>
      <c r="G116" s="15" t="s">
        <v>314</v>
      </c>
      <c r="H116" s="12" t="s">
        <v>312</v>
      </c>
      <c r="I116" s="9"/>
    </row>
    <row r="117" spans="1:9" ht="15">
      <c r="A117" s="12">
        <v>24</v>
      </c>
      <c r="B117" s="12" t="s">
        <v>312</v>
      </c>
      <c r="C117" s="13" t="s">
        <v>324</v>
      </c>
      <c r="D117" s="13" t="s">
        <v>317</v>
      </c>
      <c r="E117" s="14">
        <v>200</v>
      </c>
      <c r="F117" s="14">
        <v>200</v>
      </c>
      <c r="G117" s="15" t="s">
        <v>314</v>
      </c>
      <c r="H117" s="12" t="s">
        <v>312</v>
      </c>
      <c r="I117" s="9"/>
    </row>
    <row r="118" spans="1:9" ht="15">
      <c r="A118" s="12">
        <v>25</v>
      </c>
      <c r="B118" s="12" t="s">
        <v>312</v>
      </c>
      <c r="C118" s="13" t="s">
        <v>325</v>
      </c>
      <c r="D118" s="13" t="s">
        <v>311</v>
      </c>
      <c r="E118" s="14">
        <v>200</v>
      </c>
      <c r="F118" s="14">
        <v>200</v>
      </c>
      <c r="G118" s="15" t="s">
        <v>314</v>
      </c>
      <c r="H118" s="12" t="s">
        <v>312</v>
      </c>
      <c r="I118" s="9"/>
    </row>
    <row r="119" spans="1:9" ht="15">
      <c r="A119" s="12">
        <v>26</v>
      </c>
      <c r="B119" s="12" t="s">
        <v>312</v>
      </c>
      <c r="C119" s="13" t="s">
        <v>326</v>
      </c>
      <c r="D119" s="13" t="s">
        <v>317</v>
      </c>
      <c r="E119" s="14">
        <v>160</v>
      </c>
      <c r="F119" s="14">
        <v>160</v>
      </c>
      <c r="G119" s="15" t="s">
        <v>314</v>
      </c>
      <c r="H119" s="12" t="s">
        <v>312</v>
      </c>
      <c r="I119" s="9"/>
    </row>
    <row r="120" spans="1:9" ht="15">
      <c r="A120" s="12">
        <v>27</v>
      </c>
      <c r="B120" s="12" t="s">
        <v>312</v>
      </c>
      <c r="C120" s="13" t="s">
        <v>327</v>
      </c>
      <c r="D120" s="13" t="s">
        <v>311</v>
      </c>
      <c r="E120" s="14">
        <v>160</v>
      </c>
      <c r="F120" s="14">
        <v>160</v>
      </c>
      <c r="G120" s="15" t="s">
        <v>314</v>
      </c>
      <c r="H120" s="12" t="s">
        <v>312</v>
      </c>
      <c r="I120" s="9"/>
    </row>
    <row r="121" spans="1:9" ht="15">
      <c r="A121" s="12">
        <v>28</v>
      </c>
      <c r="B121" s="12" t="s">
        <v>312</v>
      </c>
      <c r="C121" s="13" t="s">
        <v>328</v>
      </c>
      <c r="D121" s="13" t="s">
        <v>107</v>
      </c>
      <c r="E121" s="14">
        <v>160</v>
      </c>
      <c r="F121" s="14">
        <v>160</v>
      </c>
      <c r="G121" s="15" t="s">
        <v>314</v>
      </c>
      <c r="H121" s="12" t="s">
        <v>312</v>
      </c>
      <c r="I121" s="9"/>
    </row>
    <row r="122" spans="1:9" ht="15">
      <c r="A122" s="12">
        <v>29</v>
      </c>
      <c r="B122" s="12" t="s">
        <v>312</v>
      </c>
      <c r="C122" s="13" t="s">
        <v>329</v>
      </c>
      <c r="D122" s="13" t="s">
        <v>306</v>
      </c>
      <c r="E122" s="14">
        <v>160</v>
      </c>
      <c r="F122" s="14">
        <v>160</v>
      </c>
      <c r="G122" s="15" t="s">
        <v>314</v>
      </c>
      <c r="H122" s="12" t="s">
        <v>312</v>
      </c>
      <c r="I122" s="9"/>
    </row>
    <row r="123" spans="1:9" ht="15">
      <c r="A123" s="12">
        <v>30</v>
      </c>
      <c r="B123" s="12" t="s">
        <v>312</v>
      </c>
      <c r="C123" s="13" t="s">
        <v>330</v>
      </c>
      <c r="D123" s="13" t="s">
        <v>331</v>
      </c>
      <c r="E123" s="14">
        <v>160</v>
      </c>
      <c r="F123" s="14">
        <v>160</v>
      </c>
      <c r="G123" s="15" t="s">
        <v>314</v>
      </c>
      <c r="H123" s="12" t="s">
        <v>312</v>
      </c>
      <c r="I123" s="9"/>
    </row>
    <row r="124" spans="1:9" ht="25.5">
      <c r="A124" s="12">
        <v>31</v>
      </c>
      <c r="B124" s="12" t="s">
        <v>312</v>
      </c>
      <c r="C124" s="13" t="s">
        <v>332</v>
      </c>
      <c r="D124" s="13" t="s">
        <v>333</v>
      </c>
      <c r="E124" s="14">
        <v>120</v>
      </c>
      <c r="F124" s="14">
        <v>120</v>
      </c>
      <c r="G124" s="15" t="s">
        <v>314</v>
      </c>
      <c r="H124" s="12" t="s">
        <v>312</v>
      </c>
      <c r="I124" s="9"/>
    </row>
    <row r="125" spans="1:9" ht="15">
      <c r="A125" s="12">
        <v>32</v>
      </c>
      <c r="B125" s="12" t="s">
        <v>312</v>
      </c>
      <c r="C125" s="13" t="s">
        <v>334</v>
      </c>
      <c r="D125" s="13" t="s">
        <v>78</v>
      </c>
      <c r="E125" s="14">
        <v>120</v>
      </c>
      <c r="F125" s="14">
        <v>120</v>
      </c>
      <c r="G125" s="15" t="s">
        <v>314</v>
      </c>
      <c r="H125" s="12" t="s">
        <v>312</v>
      </c>
      <c r="I125" s="9"/>
    </row>
    <row r="126" spans="1:9" ht="15">
      <c r="A126" s="12">
        <v>33</v>
      </c>
      <c r="B126" s="12" t="s">
        <v>312</v>
      </c>
      <c r="C126" s="13" t="s">
        <v>335</v>
      </c>
      <c r="D126" s="13" t="s">
        <v>317</v>
      </c>
      <c r="E126" s="14">
        <v>120</v>
      </c>
      <c r="F126" s="14">
        <v>120</v>
      </c>
      <c r="G126" s="15" t="s">
        <v>314</v>
      </c>
      <c r="H126" s="12" t="s">
        <v>312</v>
      </c>
      <c r="I126" s="9"/>
    </row>
    <row r="127" spans="1:9" ht="30" customHeight="1">
      <c r="A127" s="12">
        <v>34</v>
      </c>
      <c r="B127" s="12" t="s">
        <v>312</v>
      </c>
      <c r="C127" s="13" t="s">
        <v>336</v>
      </c>
      <c r="D127" s="13" t="s">
        <v>337</v>
      </c>
      <c r="E127" s="14">
        <v>120</v>
      </c>
      <c r="F127" s="14">
        <v>120</v>
      </c>
      <c r="G127" s="15" t="s">
        <v>314</v>
      </c>
      <c r="H127" s="12" t="s">
        <v>312</v>
      </c>
      <c r="I127" s="9"/>
    </row>
    <row r="128" spans="1:9" ht="15">
      <c r="A128" s="12">
        <v>35</v>
      </c>
      <c r="B128" s="12" t="s">
        <v>312</v>
      </c>
      <c r="C128" s="13" t="s">
        <v>338</v>
      </c>
      <c r="D128" s="13" t="s">
        <v>311</v>
      </c>
      <c r="E128" s="14">
        <v>120</v>
      </c>
      <c r="F128" s="14">
        <v>120</v>
      </c>
      <c r="G128" s="15" t="s">
        <v>314</v>
      </c>
      <c r="H128" s="12" t="s">
        <v>312</v>
      </c>
      <c r="I128" s="9"/>
    </row>
    <row r="129" spans="1:9" ht="15">
      <c r="A129" s="12">
        <v>36</v>
      </c>
      <c r="B129" s="12" t="s">
        <v>312</v>
      </c>
      <c r="C129" s="13" t="s">
        <v>339</v>
      </c>
      <c r="D129" s="13" t="s">
        <v>340</v>
      </c>
      <c r="E129" s="14">
        <v>120</v>
      </c>
      <c r="F129" s="14">
        <v>120</v>
      </c>
      <c r="G129" s="15" t="s">
        <v>314</v>
      </c>
      <c r="H129" s="12" t="s">
        <v>312</v>
      </c>
      <c r="I129" s="9"/>
    </row>
    <row r="130" spans="1:9" ht="15">
      <c r="A130" s="12">
        <v>37</v>
      </c>
      <c r="B130" s="12" t="s">
        <v>312</v>
      </c>
      <c r="C130" s="13" t="s">
        <v>341</v>
      </c>
      <c r="D130" s="13" t="s">
        <v>342</v>
      </c>
      <c r="E130" s="14">
        <v>120</v>
      </c>
      <c r="F130" s="14">
        <v>120</v>
      </c>
      <c r="G130" s="15" t="s">
        <v>314</v>
      </c>
      <c r="H130" s="12" t="s">
        <v>312</v>
      </c>
      <c r="I130" s="9"/>
    </row>
    <row r="131" spans="1:9" ht="15">
      <c r="A131" s="12">
        <v>38</v>
      </c>
      <c r="B131" s="12" t="s">
        <v>312</v>
      </c>
      <c r="C131" s="13" t="s">
        <v>343</v>
      </c>
      <c r="D131" s="13" t="s">
        <v>317</v>
      </c>
      <c r="E131" s="14">
        <v>120</v>
      </c>
      <c r="F131" s="14">
        <v>120</v>
      </c>
      <c r="G131" s="15" t="s">
        <v>314</v>
      </c>
      <c r="H131" s="12" t="s">
        <v>312</v>
      </c>
      <c r="I131" s="9"/>
    </row>
    <row r="132" spans="1:9" ht="15">
      <c r="A132" s="12">
        <v>39</v>
      </c>
      <c r="B132" s="12" t="s">
        <v>312</v>
      </c>
      <c r="C132" s="13" t="s">
        <v>344</v>
      </c>
      <c r="D132" s="13" t="s">
        <v>306</v>
      </c>
      <c r="E132" s="14">
        <v>120</v>
      </c>
      <c r="F132" s="14">
        <v>120</v>
      </c>
      <c r="G132" s="15" t="s">
        <v>314</v>
      </c>
      <c r="H132" s="12" t="s">
        <v>312</v>
      </c>
      <c r="I132" s="9"/>
    </row>
    <row r="133" spans="1:9" ht="15">
      <c r="A133" s="12">
        <v>40</v>
      </c>
      <c r="B133" s="12" t="s">
        <v>312</v>
      </c>
      <c r="C133" s="13" t="s">
        <v>345</v>
      </c>
      <c r="D133" s="13" t="s">
        <v>346</v>
      </c>
      <c r="E133" s="14">
        <v>120</v>
      </c>
      <c r="F133" s="14">
        <v>120</v>
      </c>
      <c r="G133" s="15" t="s">
        <v>314</v>
      </c>
      <c r="H133" s="12" t="s">
        <v>312</v>
      </c>
      <c r="I133" s="9"/>
    </row>
    <row r="134" spans="1:9" ht="15">
      <c r="A134" s="12">
        <v>41</v>
      </c>
      <c r="B134" s="12" t="s">
        <v>312</v>
      </c>
      <c r="C134" s="13" t="s">
        <v>347</v>
      </c>
      <c r="D134" s="13" t="s">
        <v>107</v>
      </c>
      <c r="E134" s="14">
        <v>120</v>
      </c>
      <c r="F134" s="14">
        <v>120</v>
      </c>
      <c r="G134" s="15" t="s">
        <v>314</v>
      </c>
      <c r="H134" s="12" t="s">
        <v>312</v>
      </c>
      <c r="I134" s="9"/>
    </row>
    <row r="135" spans="1:9" ht="15">
      <c r="A135" s="12">
        <v>42</v>
      </c>
      <c r="B135" s="12" t="s">
        <v>312</v>
      </c>
      <c r="C135" s="13" t="s">
        <v>348</v>
      </c>
      <c r="D135" s="13" t="s">
        <v>349</v>
      </c>
      <c r="E135" s="14">
        <v>120</v>
      </c>
      <c r="F135" s="14">
        <v>120</v>
      </c>
      <c r="G135" s="15" t="s">
        <v>314</v>
      </c>
      <c r="H135" s="12" t="s">
        <v>312</v>
      </c>
      <c r="I135" s="9"/>
    </row>
    <row r="136" spans="1:9" ht="15">
      <c r="A136" s="12">
        <v>43</v>
      </c>
      <c r="B136" s="12" t="s">
        <v>312</v>
      </c>
      <c r="C136" s="13" t="s">
        <v>350</v>
      </c>
      <c r="D136" s="13" t="s">
        <v>351</v>
      </c>
      <c r="E136" s="14">
        <v>120</v>
      </c>
      <c r="F136" s="14">
        <v>120</v>
      </c>
      <c r="G136" s="15" t="s">
        <v>314</v>
      </c>
      <c r="H136" s="12" t="s">
        <v>312</v>
      </c>
      <c r="I136" s="9"/>
    </row>
    <row r="137" spans="1:9" ht="15">
      <c r="A137" s="12">
        <v>44</v>
      </c>
      <c r="B137" s="12" t="s">
        <v>312</v>
      </c>
      <c r="C137" s="13" t="s">
        <v>352</v>
      </c>
      <c r="D137" s="13" t="s">
        <v>353</v>
      </c>
      <c r="E137" s="14">
        <v>120</v>
      </c>
      <c r="F137" s="14">
        <v>120</v>
      </c>
      <c r="G137" s="15" t="s">
        <v>314</v>
      </c>
      <c r="H137" s="12" t="s">
        <v>312</v>
      </c>
      <c r="I137" s="9"/>
    </row>
    <row r="138" spans="1:9" ht="15">
      <c r="A138" s="12">
        <v>45</v>
      </c>
      <c r="B138" s="12" t="s">
        <v>312</v>
      </c>
      <c r="C138" s="13" t="s">
        <v>354</v>
      </c>
      <c r="D138" s="13" t="s">
        <v>355</v>
      </c>
      <c r="E138" s="14">
        <v>120</v>
      </c>
      <c r="F138" s="14">
        <v>120</v>
      </c>
      <c r="G138" s="15" t="s">
        <v>314</v>
      </c>
      <c r="H138" s="12" t="s">
        <v>312</v>
      </c>
      <c r="I138" s="9"/>
    </row>
    <row r="139" spans="1:9" ht="15">
      <c r="A139" s="12">
        <v>46</v>
      </c>
      <c r="B139" s="12" t="s">
        <v>312</v>
      </c>
      <c r="C139" s="13" t="s">
        <v>356</v>
      </c>
      <c r="D139" s="13" t="s">
        <v>317</v>
      </c>
      <c r="E139" s="14">
        <v>120</v>
      </c>
      <c r="F139" s="14">
        <v>120</v>
      </c>
      <c r="G139" s="15" t="s">
        <v>314</v>
      </c>
      <c r="H139" s="12" t="s">
        <v>312</v>
      </c>
      <c r="I139" s="9"/>
    </row>
    <row r="140" spans="1:9" ht="15">
      <c r="A140" s="12">
        <v>47</v>
      </c>
      <c r="B140" s="12" t="s">
        <v>312</v>
      </c>
      <c r="C140" s="13" t="s">
        <v>357</v>
      </c>
      <c r="D140" s="13" t="s">
        <v>358</v>
      </c>
      <c r="E140" s="14">
        <v>120</v>
      </c>
      <c r="F140" s="14">
        <v>120</v>
      </c>
      <c r="G140" s="15" t="s">
        <v>314</v>
      </c>
      <c r="H140" s="12" t="s">
        <v>312</v>
      </c>
      <c r="I140" s="9"/>
    </row>
    <row r="141" spans="1:9" ht="15">
      <c r="A141" s="12">
        <v>48</v>
      </c>
      <c r="B141" s="12" t="s">
        <v>312</v>
      </c>
      <c r="C141" s="13" t="s">
        <v>359</v>
      </c>
      <c r="D141" s="13" t="s">
        <v>306</v>
      </c>
      <c r="E141" s="14">
        <v>120</v>
      </c>
      <c r="F141" s="14">
        <v>120</v>
      </c>
      <c r="G141" s="15" t="s">
        <v>314</v>
      </c>
      <c r="H141" s="12" t="s">
        <v>312</v>
      </c>
      <c r="I141" s="9"/>
    </row>
    <row r="142" spans="1:9" ht="15">
      <c r="A142" s="12">
        <v>49</v>
      </c>
      <c r="B142" s="12" t="s">
        <v>312</v>
      </c>
      <c r="C142" s="13" t="s">
        <v>360</v>
      </c>
      <c r="D142" s="13" t="s">
        <v>78</v>
      </c>
      <c r="E142" s="14">
        <v>120</v>
      </c>
      <c r="F142" s="14">
        <v>120</v>
      </c>
      <c r="G142" s="15" t="s">
        <v>314</v>
      </c>
      <c r="H142" s="12" t="s">
        <v>312</v>
      </c>
      <c r="I142" s="9"/>
    </row>
    <row r="143" spans="1:9" ht="15">
      <c r="A143" s="12">
        <v>50</v>
      </c>
      <c r="B143" s="12" t="s">
        <v>312</v>
      </c>
      <c r="C143" s="13" t="s">
        <v>361</v>
      </c>
      <c r="D143" s="13" t="s">
        <v>362</v>
      </c>
      <c r="E143" s="14">
        <v>120</v>
      </c>
      <c r="F143" s="14">
        <v>120</v>
      </c>
      <c r="G143" s="15" t="s">
        <v>314</v>
      </c>
      <c r="H143" s="12" t="s">
        <v>312</v>
      </c>
      <c r="I143" s="9"/>
    </row>
    <row r="144" spans="1:9" ht="15">
      <c r="A144" s="12">
        <v>51</v>
      </c>
      <c r="B144" s="12" t="s">
        <v>312</v>
      </c>
      <c r="C144" s="13" t="s">
        <v>363</v>
      </c>
      <c r="D144" s="13" t="s">
        <v>311</v>
      </c>
      <c r="E144" s="14">
        <v>80</v>
      </c>
      <c r="F144" s="14">
        <v>80</v>
      </c>
      <c r="G144" s="15" t="s">
        <v>314</v>
      </c>
      <c r="H144" s="12" t="s">
        <v>312</v>
      </c>
      <c r="I144" s="9"/>
    </row>
    <row r="145" spans="1:9" ht="15">
      <c r="A145" s="12">
        <v>52</v>
      </c>
      <c r="B145" s="12" t="s">
        <v>312</v>
      </c>
      <c r="C145" s="13" t="s">
        <v>364</v>
      </c>
      <c r="D145" s="13" t="s">
        <v>349</v>
      </c>
      <c r="E145" s="14">
        <v>80</v>
      </c>
      <c r="F145" s="14">
        <v>80</v>
      </c>
      <c r="G145" s="15" t="s">
        <v>314</v>
      </c>
      <c r="H145" s="12" t="s">
        <v>312</v>
      </c>
      <c r="I145" s="9"/>
    </row>
    <row r="146" spans="1:9" ht="15">
      <c r="A146" s="12">
        <v>53</v>
      </c>
      <c r="B146" s="12" t="s">
        <v>312</v>
      </c>
      <c r="C146" s="13" t="s">
        <v>365</v>
      </c>
      <c r="D146" s="13" t="s">
        <v>366</v>
      </c>
      <c r="E146" s="14">
        <v>80</v>
      </c>
      <c r="F146" s="14">
        <v>80</v>
      </c>
      <c r="G146" s="15" t="s">
        <v>314</v>
      </c>
      <c r="H146" s="12" t="s">
        <v>312</v>
      </c>
      <c r="I146" s="9"/>
    </row>
    <row r="147" spans="1:9" ht="15">
      <c r="A147" s="12">
        <v>54</v>
      </c>
      <c r="B147" s="12" t="s">
        <v>312</v>
      </c>
      <c r="C147" s="13" t="s">
        <v>367</v>
      </c>
      <c r="D147" s="13" t="s">
        <v>368</v>
      </c>
      <c r="E147" s="14">
        <v>80</v>
      </c>
      <c r="F147" s="14">
        <v>80</v>
      </c>
      <c r="G147" s="15" t="s">
        <v>314</v>
      </c>
      <c r="H147" s="12" t="s">
        <v>312</v>
      </c>
      <c r="I147" s="9"/>
    </row>
    <row r="148" spans="1:9" ht="15">
      <c r="A148" s="12">
        <v>55</v>
      </c>
      <c r="B148" s="12" t="s">
        <v>312</v>
      </c>
      <c r="C148" s="13" t="s">
        <v>369</v>
      </c>
      <c r="D148" s="13" t="s">
        <v>331</v>
      </c>
      <c r="E148" s="14">
        <v>80</v>
      </c>
      <c r="F148" s="14">
        <v>80</v>
      </c>
      <c r="G148" s="15" t="s">
        <v>314</v>
      </c>
      <c r="H148" s="12" t="s">
        <v>312</v>
      </c>
      <c r="I148" s="9"/>
    </row>
    <row r="149" spans="1:9" ht="15">
      <c r="A149" s="12">
        <v>56</v>
      </c>
      <c r="B149" s="12" t="s">
        <v>312</v>
      </c>
      <c r="C149" s="13" t="s">
        <v>370</v>
      </c>
      <c r="D149" s="13" t="s">
        <v>311</v>
      </c>
      <c r="E149" s="14">
        <v>80</v>
      </c>
      <c r="F149" s="14">
        <v>80</v>
      </c>
      <c r="G149" s="15" t="s">
        <v>314</v>
      </c>
      <c r="H149" s="12" t="s">
        <v>312</v>
      </c>
      <c r="I149" s="9"/>
    </row>
    <row r="150" spans="1:9" ht="15">
      <c r="A150" s="12">
        <v>57</v>
      </c>
      <c r="B150" s="12" t="s">
        <v>312</v>
      </c>
      <c r="C150" s="13" t="s">
        <v>371</v>
      </c>
      <c r="D150" s="13" t="s">
        <v>368</v>
      </c>
      <c r="E150" s="14">
        <v>80</v>
      </c>
      <c r="F150" s="14">
        <v>80</v>
      </c>
      <c r="G150" s="15" t="s">
        <v>314</v>
      </c>
      <c r="H150" s="12" t="s">
        <v>312</v>
      </c>
      <c r="I150" s="9"/>
    </row>
    <row r="151" spans="1:9" ht="15">
      <c r="A151" s="12">
        <v>58</v>
      </c>
      <c r="B151" s="12" t="s">
        <v>312</v>
      </c>
      <c r="C151" s="13" t="s">
        <v>372</v>
      </c>
      <c r="D151" s="13" t="s">
        <v>311</v>
      </c>
      <c r="E151" s="14">
        <v>80</v>
      </c>
      <c r="F151" s="14">
        <v>80</v>
      </c>
      <c r="G151" s="15" t="s">
        <v>314</v>
      </c>
      <c r="H151" s="12" t="s">
        <v>312</v>
      </c>
      <c r="I151" s="9"/>
    </row>
    <row r="152" spans="1:9" ht="15">
      <c r="A152" s="12">
        <v>59</v>
      </c>
      <c r="B152" s="12" t="s">
        <v>312</v>
      </c>
      <c r="C152" s="13" t="s">
        <v>373</v>
      </c>
      <c r="D152" s="13" t="s">
        <v>368</v>
      </c>
      <c r="E152" s="14">
        <v>80</v>
      </c>
      <c r="F152" s="14">
        <v>80</v>
      </c>
      <c r="G152" s="15" t="s">
        <v>314</v>
      </c>
      <c r="H152" s="12" t="s">
        <v>312</v>
      </c>
      <c r="I152" s="9"/>
    </row>
    <row r="153" spans="1:9" ht="15">
      <c r="A153" s="12">
        <v>60</v>
      </c>
      <c r="B153" s="12" t="s">
        <v>312</v>
      </c>
      <c r="C153" s="13" t="s">
        <v>374</v>
      </c>
      <c r="D153" s="13" t="s">
        <v>375</v>
      </c>
      <c r="E153" s="14">
        <v>80</v>
      </c>
      <c r="F153" s="14">
        <v>80</v>
      </c>
      <c r="G153" s="15" t="s">
        <v>314</v>
      </c>
      <c r="H153" s="12" t="s">
        <v>312</v>
      </c>
      <c r="I153" s="9"/>
    </row>
    <row r="154" spans="1:9" ht="15">
      <c r="A154" s="12">
        <v>61</v>
      </c>
      <c r="B154" s="12" t="s">
        <v>312</v>
      </c>
      <c r="C154" s="13" t="s">
        <v>376</v>
      </c>
      <c r="D154" s="13" t="s">
        <v>331</v>
      </c>
      <c r="E154" s="14">
        <v>60</v>
      </c>
      <c r="F154" s="14">
        <v>60</v>
      </c>
      <c r="G154" s="15" t="s">
        <v>314</v>
      </c>
      <c r="H154" s="12" t="s">
        <v>312</v>
      </c>
      <c r="I154" s="9"/>
    </row>
    <row r="155" spans="1:9" ht="15">
      <c r="A155" s="12">
        <v>62</v>
      </c>
      <c r="B155" s="12" t="s">
        <v>312</v>
      </c>
      <c r="C155" s="13" t="s">
        <v>377</v>
      </c>
      <c r="D155" s="13" t="s">
        <v>378</v>
      </c>
      <c r="E155" s="14">
        <v>60</v>
      </c>
      <c r="F155" s="14">
        <v>60</v>
      </c>
      <c r="G155" s="15" t="s">
        <v>314</v>
      </c>
      <c r="H155" s="12" t="s">
        <v>312</v>
      </c>
      <c r="I155" s="9"/>
    </row>
    <row r="156" spans="1:9" ht="15">
      <c r="A156" s="12">
        <v>63</v>
      </c>
      <c r="B156" s="12" t="s">
        <v>312</v>
      </c>
      <c r="C156" s="13" t="s">
        <v>379</v>
      </c>
      <c r="D156" s="13" t="s">
        <v>380</v>
      </c>
      <c r="E156" s="14">
        <v>60</v>
      </c>
      <c r="F156" s="14">
        <v>60</v>
      </c>
      <c r="G156" s="15" t="s">
        <v>314</v>
      </c>
      <c r="H156" s="12" t="s">
        <v>312</v>
      </c>
      <c r="I156" s="9"/>
    </row>
    <row r="157" spans="1:9" ht="15">
      <c r="A157" s="12">
        <v>64</v>
      </c>
      <c r="B157" s="12" t="s">
        <v>312</v>
      </c>
      <c r="C157" s="13" t="s">
        <v>381</v>
      </c>
      <c r="D157" s="13" t="s">
        <v>306</v>
      </c>
      <c r="E157" s="14">
        <v>60</v>
      </c>
      <c r="F157" s="14">
        <v>60</v>
      </c>
      <c r="G157" s="15" t="s">
        <v>314</v>
      </c>
      <c r="H157" s="12" t="s">
        <v>312</v>
      </c>
      <c r="I157" s="9"/>
    </row>
    <row r="158" spans="1:9" ht="15">
      <c r="A158" s="12">
        <v>65</v>
      </c>
      <c r="B158" s="12" t="s">
        <v>312</v>
      </c>
      <c r="C158" s="13" t="s">
        <v>382</v>
      </c>
      <c r="D158" s="13" t="s">
        <v>383</v>
      </c>
      <c r="E158" s="14">
        <v>60</v>
      </c>
      <c r="F158" s="14">
        <v>60</v>
      </c>
      <c r="G158" s="15" t="s">
        <v>314</v>
      </c>
      <c r="H158" s="12" t="s">
        <v>312</v>
      </c>
      <c r="I158" s="9"/>
    </row>
    <row r="159" spans="1:9" ht="15">
      <c r="A159" s="12">
        <v>66</v>
      </c>
      <c r="B159" s="12" t="s">
        <v>312</v>
      </c>
      <c r="C159" s="13" t="s">
        <v>384</v>
      </c>
      <c r="D159" s="13" t="s">
        <v>322</v>
      </c>
      <c r="E159" s="14">
        <v>60</v>
      </c>
      <c r="F159" s="14">
        <v>60</v>
      </c>
      <c r="G159" s="15" t="s">
        <v>314</v>
      </c>
      <c r="H159" s="12" t="s">
        <v>312</v>
      </c>
      <c r="I159" s="9"/>
    </row>
    <row r="160" spans="1:9" ht="15">
      <c r="A160" s="12">
        <v>67</v>
      </c>
      <c r="B160" s="12" t="s">
        <v>312</v>
      </c>
      <c r="C160" s="13" t="s">
        <v>385</v>
      </c>
      <c r="D160" s="13" t="s">
        <v>386</v>
      </c>
      <c r="E160" s="14">
        <v>60</v>
      </c>
      <c r="F160" s="14">
        <v>60</v>
      </c>
      <c r="G160" s="15" t="s">
        <v>314</v>
      </c>
      <c r="H160" s="12" t="s">
        <v>312</v>
      </c>
      <c r="I160" s="9"/>
    </row>
    <row r="161" spans="1:9" ht="15">
      <c r="A161" s="12">
        <v>68</v>
      </c>
      <c r="B161" s="12" t="s">
        <v>312</v>
      </c>
      <c r="C161" s="13" t="s">
        <v>387</v>
      </c>
      <c r="D161" s="13" t="s">
        <v>388</v>
      </c>
      <c r="E161" s="14">
        <v>60</v>
      </c>
      <c r="F161" s="14">
        <v>60</v>
      </c>
      <c r="G161" s="15" t="s">
        <v>314</v>
      </c>
      <c r="H161" s="12" t="s">
        <v>312</v>
      </c>
      <c r="I161" s="9"/>
    </row>
    <row r="162" spans="1:9" ht="15">
      <c r="A162" s="12">
        <v>69</v>
      </c>
      <c r="B162" s="12" t="s">
        <v>312</v>
      </c>
      <c r="C162" s="13" t="s">
        <v>389</v>
      </c>
      <c r="D162" s="13" t="s">
        <v>390</v>
      </c>
      <c r="E162" s="14">
        <v>60</v>
      </c>
      <c r="F162" s="14">
        <v>60</v>
      </c>
      <c r="G162" s="15" t="s">
        <v>314</v>
      </c>
      <c r="H162" s="12" t="s">
        <v>312</v>
      </c>
      <c r="I162" s="9"/>
    </row>
    <row r="163" spans="1:9" ht="15">
      <c r="A163" s="12">
        <v>70</v>
      </c>
      <c r="B163" s="12" t="s">
        <v>312</v>
      </c>
      <c r="C163" s="13" t="s">
        <v>391</v>
      </c>
      <c r="D163" s="13" t="s">
        <v>355</v>
      </c>
      <c r="E163" s="14">
        <v>60</v>
      </c>
      <c r="F163" s="14">
        <v>60</v>
      </c>
      <c r="G163" s="15" t="s">
        <v>314</v>
      </c>
      <c r="H163" s="12" t="s">
        <v>312</v>
      </c>
      <c r="I163" s="9"/>
    </row>
    <row r="164" spans="1:9" ht="15">
      <c r="A164" s="12">
        <v>71</v>
      </c>
      <c r="B164" s="12" t="s">
        <v>312</v>
      </c>
      <c r="C164" s="13" t="s">
        <v>392</v>
      </c>
      <c r="D164" s="13" t="s">
        <v>107</v>
      </c>
      <c r="E164" s="14">
        <v>60</v>
      </c>
      <c r="F164" s="14">
        <v>60</v>
      </c>
      <c r="G164" s="15" t="s">
        <v>314</v>
      </c>
      <c r="H164" s="12" t="s">
        <v>312</v>
      </c>
      <c r="I164" s="9"/>
    </row>
    <row r="165" spans="1:9" s="27" customFormat="1" ht="15">
      <c r="A165" s="23">
        <v>72</v>
      </c>
      <c r="B165" s="23" t="s">
        <v>312</v>
      </c>
      <c r="C165" s="24" t="s">
        <v>393</v>
      </c>
      <c r="D165" s="24" t="s">
        <v>394</v>
      </c>
      <c r="E165" s="25">
        <v>60</v>
      </c>
      <c r="F165" s="25">
        <v>60</v>
      </c>
      <c r="G165" s="26" t="s">
        <v>314</v>
      </c>
      <c r="H165" s="23" t="s">
        <v>312</v>
      </c>
      <c r="I165" s="9"/>
    </row>
    <row r="166" spans="1:9" s="22" customFormat="1" ht="25.5">
      <c r="A166" s="17">
        <v>73</v>
      </c>
      <c r="B166" s="17" t="s">
        <v>395</v>
      </c>
      <c r="C166" s="18" t="s">
        <v>396</v>
      </c>
      <c r="D166" s="18" t="s">
        <v>101</v>
      </c>
      <c r="E166" s="19">
        <v>80</v>
      </c>
      <c r="F166" s="19">
        <v>80</v>
      </c>
      <c r="G166" s="20" t="s">
        <v>37</v>
      </c>
      <c r="H166" s="17" t="s">
        <v>18</v>
      </c>
      <c r="I166" s="9"/>
    </row>
    <row r="167" spans="1:9" s="27" customFormat="1" ht="14.25">
      <c r="A167" s="23"/>
      <c r="B167" s="28"/>
      <c r="C167" s="28" t="s">
        <v>225</v>
      </c>
      <c r="D167" s="28"/>
      <c r="E167" s="29">
        <f>SUM(E94:E166)</f>
        <v>8799</v>
      </c>
      <c r="F167" s="29">
        <f>SUM(F94:F166)</f>
        <v>8589</v>
      </c>
      <c r="G167" s="30"/>
      <c r="H167" s="23"/>
      <c r="I167" s="9"/>
    </row>
    <row r="168" spans="1:9" s="27" customFormat="1" ht="15" customHeight="1">
      <c r="A168" s="23"/>
      <c r="B168" s="31"/>
      <c r="C168" s="36" t="s">
        <v>397</v>
      </c>
      <c r="D168" s="37"/>
      <c r="E168" s="37"/>
      <c r="F168" s="37"/>
      <c r="G168" s="37"/>
      <c r="H168" s="37"/>
      <c r="I168" s="38"/>
    </row>
    <row r="169" spans="1:9" ht="25.5">
      <c r="A169" s="12">
        <v>1</v>
      </c>
      <c r="B169" s="12" t="s">
        <v>398</v>
      </c>
      <c r="C169" s="16" t="s">
        <v>399</v>
      </c>
      <c r="D169" s="13" t="s">
        <v>355</v>
      </c>
      <c r="E169" s="14">
        <v>12</v>
      </c>
      <c r="F169" s="14">
        <v>12</v>
      </c>
      <c r="G169" s="15" t="s">
        <v>314</v>
      </c>
      <c r="H169" s="15" t="s">
        <v>115</v>
      </c>
      <c r="I169" s="9"/>
    </row>
    <row r="170" spans="1:9" ht="25.5">
      <c r="A170" s="12">
        <v>2</v>
      </c>
      <c r="B170" s="12" t="s">
        <v>400</v>
      </c>
      <c r="C170" s="13" t="s">
        <v>401</v>
      </c>
      <c r="D170" s="13" t="s">
        <v>311</v>
      </c>
      <c r="E170" s="14">
        <v>10</v>
      </c>
      <c r="F170" s="14">
        <v>10</v>
      </c>
      <c r="G170" s="15" t="s">
        <v>314</v>
      </c>
      <c r="H170" s="15" t="s">
        <v>115</v>
      </c>
      <c r="I170" s="9"/>
    </row>
    <row r="171" spans="1:9" ht="25.5">
      <c r="A171" s="12">
        <v>3</v>
      </c>
      <c r="B171" s="12" t="s">
        <v>402</v>
      </c>
      <c r="C171" s="13" t="s">
        <v>403</v>
      </c>
      <c r="D171" s="13" t="s">
        <v>311</v>
      </c>
      <c r="E171" s="14">
        <v>10</v>
      </c>
      <c r="F171" s="14">
        <v>10</v>
      </c>
      <c r="G171" s="15" t="s">
        <v>314</v>
      </c>
      <c r="H171" s="15" t="s">
        <v>115</v>
      </c>
      <c r="I171" s="9"/>
    </row>
    <row r="172" spans="1:9" ht="25.5">
      <c r="A172" s="12">
        <v>4</v>
      </c>
      <c r="B172" s="12" t="s">
        <v>404</v>
      </c>
      <c r="C172" s="13" t="s">
        <v>405</v>
      </c>
      <c r="D172" s="13" t="s">
        <v>353</v>
      </c>
      <c r="E172" s="14">
        <v>10</v>
      </c>
      <c r="F172" s="14">
        <v>10</v>
      </c>
      <c r="G172" s="15" t="s">
        <v>314</v>
      </c>
      <c r="H172" s="15" t="s">
        <v>115</v>
      </c>
      <c r="I172" s="9"/>
    </row>
    <row r="173" spans="1:9" ht="25.5">
      <c r="A173" s="12">
        <v>5</v>
      </c>
      <c r="B173" s="12" t="s">
        <v>406</v>
      </c>
      <c r="C173" s="13" t="s">
        <v>407</v>
      </c>
      <c r="D173" s="13" t="s">
        <v>311</v>
      </c>
      <c r="E173" s="14">
        <v>12</v>
      </c>
      <c r="F173" s="14">
        <v>12</v>
      </c>
      <c r="G173" s="15" t="s">
        <v>314</v>
      </c>
      <c r="H173" s="15" t="s">
        <v>115</v>
      </c>
      <c r="I173" s="9"/>
    </row>
    <row r="174" spans="1:9" ht="25.5">
      <c r="A174" s="12">
        <v>6</v>
      </c>
      <c r="B174" s="12" t="s">
        <v>408</v>
      </c>
      <c r="C174" s="13" t="s">
        <v>409</v>
      </c>
      <c r="D174" s="13" t="s">
        <v>311</v>
      </c>
      <c r="E174" s="14">
        <v>12</v>
      </c>
      <c r="F174" s="14">
        <v>12</v>
      </c>
      <c r="G174" s="15" t="s">
        <v>314</v>
      </c>
      <c r="H174" s="15" t="s">
        <v>115</v>
      </c>
      <c r="I174" s="9"/>
    </row>
    <row r="175" spans="1:9" ht="25.5">
      <c r="A175" s="12">
        <v>7</v>
      </c>
      <c r="B175" s="12" t="s">
        <v>410</v>
      </c>
      <c r="C175" s="13" t="s">
        <v>411</v>
      </c>
      <c r="D175" s="13" t="s">
        <v>355</v>
      </c>
      <c r="E175" s="14">
        <v>10</v>
      </c>
      <c r="F175" s="14">
        <v>10</v>
      </c>
      <c r="G175" s="15" t="s">
        <v>314</v>
      </c>
      <c r="H175" s="15" t="s">
        <v>115</v>
      </c>
      <c r="I175" s="9"/>
    </row>
    <row r="176" spans="1:9" ht="25.5">
      <c r="A176" s="12">
        <v>8</v>
      </c>
      <c r="B176" s="12" t="s">
        <v>412</v>
      </c>
      <c r="C176" s="13" t="s">
        <v>413</v>
      </c>
      <c r="D176" s="13" t="s">
        <v>311</v>
      </c>
      <c r="E176" s="14">
        <v>12</v>
      </c>
      <c r="F176" s="14">
        <v>12</v>
      </c>
      <c r="G176" s="15" t="s">
        <v>314</v>
      </c>
      <c r="H176" s="15" t="s">
        <v>115</v>
      </c>
      <c r="I176" s="9"/>
    </row>
    <row r="177" spans="1:9" ht="25.5">
      <c r="A177" s="12">
        <v>9</v>
      </c>
      <c r="B177" s="12" t="s">
        <v>414</v>
      </c>
      <c r="C177" s="16" t="s">
        <v>415</v>
      </c>
      <c r="D177" s="13" t="s">
        <v>107</v>
      </c>
      <c r="E177" s="14">
        <v>10</v>
      </c>
      <c r="F177" s="14">
        <v>10</v>
      </c>
      <c r="G177" s="15" t="s">
        <v>314</v>
      </c>
      <c r="H177" s="15" t="s">
        <v>115</v>
      </c>
      <c r="I177" s="9"/>
    </row>
    <row r="178" spans="1:9" ht="25.5">
      <c r="A178" s="12">
        <v>10</v>
      </c>
      <c r="B178" s="12" t="s">
        <v>416</v>
      </c>
      <c r="C178" s="13" t="s">
        <v>417</v>
      </c>
      <c r="D178" s="13" t="s">
        <v>107</v>
      </c>
      <c r="E178" s="14">
        <v>12</v>
      </c>
      <c r="F178" s="14">
        <v>12</v>
      </c>
      <c r="G178" s="15" t="s">
        <v>314</v>
      </c>
      <c r="H178" s="15" t="s">
        <v>115</v>
      </c>
      <c r="I178" s="9"/>
    </row>
    <row r="179" spans="1:9" ht="25.5">
      <c r="A179" s="12">
        <v>11</v>
      </c>
      <c r="B179" s="12" t="s">
        <v>418</v>
      </c>
      <c r="C179" s="13" t="s">
        <v>419</v>
      </c>
      <c r="D179" s="13" t="s">
        <v>355</v>
      </c>
      <c r="E179" s="14">
        <v>12</v>
      </c>
      <c r="F179" s="14">
        <v>12</v>
      </c>
      <c r="G179" s="15" t="s">
        <v>314</v>
      </c>
      <c r="H179" s="15" t="s">
        <v>115</v>
      </c>
      <c r="I179" s="9"/>
    </row>
    <row r="180" spans="1:9" ht="25.5">
      <c r="A180" s="12">
        <v>12</v>
      </c>
      <c r="B180" s="12" t="s">
        <v>420</v>
      </c>
      <c r="C180" s="13" t="s">
        <v>421</v>
      </c>
      <c r="D180" s="13" t="s">
        <v>342</v>
      </c>
      <c r="E180" s="14">
        <v>12</v>
      </c>
      <c r="F180" s="14">
        <v>12</v>
      </c>
      <c r="G180" s="15" t="s">
        <v>314</v>
      </c>
      <c r="H180" s="15" t="s">
        <v>115</v>
      </c>
      <c r="I180" s="9"/>
    </row>
    <row r="181" spans="1:9" ht="26.25">
      <c r="A181" s="12">
        <v>13</v>
      </c>
      <c r="B181" s="12" t="s">
        <v>422</v>
      </c>
      <c r="C181" s="13" t="s">
        <v>423</v>
      </c>
      <c r="D181" s="13" t="s">
        <v>353</v>
      </c>
      <c r="E181" s="14">
        <v>12</v>
      </c>
      <c r="F181" s="14">
        <v>12</v>
      </c>
      <c r="G181" s="15" t="s">
        <v>314</v>
      </c>
      <c r="H181" s="15" t="s">
        <v>115</v>
      </c>
      <c r="I181" s="9"/>
    </row>
    <row r="182" spans="1:9" ht="25.5">
      <c r="A182" s="12">
        <v>14</v>
      </c>
      <c r="B182" s="12" t="s">
        <v>424</v>
      </c>
      <c r="C182" s="13" t="s">
        <v>425</v>
      </c>
      <c r="D182" s="13" t="s">
        <v>426</v>
      </c>
      <c r="E182" s="14">
        <v>10</v>
      </c>
      <c r="F182" s="14">
        <v>10</v>
      </c>
      <c r="G182" s="15" t="s">
        <v>314</v>
      </c>
      <c r="H182" s="15" t="s">
        <v>115</v>
      </c>
      <c r="I182" s="9"/>
    </row>
    <row r="183" spans="1:9" ht="25.5">
      <c r="A183" s="12">
        <v>15</v>
      </c>
      <c r="B183" s="12" t="s">
        <v>427</v>
      </c>
      <c r="C183" s="13" t="s">
        <v>428</v>
      </c>
      <c r="D183" s="13" t="s">
        <v>107</v>
      </c>
      <c r="E183" s="14">
        <v>12</v>
      </c>
      <c r="F183" s="14">
        <v>12</v>
      </c>
      <c r="G183" s="15" t="s">
        <v>314</v>
      </c>
      <c r="H183" s="15" t="s">
        <v>115</v>
      </c>
      <c r="I183" s="9"/>
    </row>
    <row r="184" spans="1:9" ht="26.25">
      <c r="A184" s="12">
        <v>16</v>
      </c>
      <c r="B184" s="12" t="s">
        <v>429</v>
      </c>
      <c r="C184" s="13" t="s">
        <v>430</v>
      </c>
      <c r="D184" s="13" t="s">
        <v>107</v>
      </c>
      <c r="E184" s="14">
        <v>12</v>
      </c>
      <c r="F184" s="14">
        <v>12</v>
      </c>
      <c r="G184" s="15" t="s">
        <v>314</v>
      </c>
      <c r="H184" s="15" t="s">
        <v>115</v>
      </c>
      <c r="I184" s="9"/>
    </row>
    <row r="185" spans="1:9" ht="25.5">
      <c r="A185" s="12">
        <v>17</v>
      </c>
      <c r="B185" s="12" t="s">
        <v>431</v>
      </c>
      <c r="C185" s="13" t="s">
        <v>432</v>
      </c>
      <c r="D185" s="13" t="s">
        <v>311</v>
      </c>
      <c r="E185" s="14">
        <v>12</v>
      </c>
      <c r="F185" s="14">
        <v>12</v>
      </c>
      <c r="G185" s="15" t="s">
        <v>314</v>
      </c>
      <c r="H185" s="15" t="s">
        <v>115</v>
      </c>
      <c r="I185" s="9"/>
    </row>
    <row r="186" spans="1:9" ht="25.5">
      <c r="A186" s="12">
        <v>18</v>
      </c>
      <c r="B186" s="12" t="s">
        <v>433</v>
      </c>
      <c r="C186" s="13" t="s">
        <v>434</v>
      </c>
      <c r="D186" s="13" t="s">
        <v>107</v>
      </c>
      <c r="E186" s="14">
        <v>12</v>
      </c>
      <c r="F186" s="14">
        <v>12</v>
      </c>
      <c r="G186" s="15" t="s">
        <v>314</v>
      </c>
      <c r="H186" s="15" t="s">
        <v>115</v>
      </c>
      <c r="I186" s="9"/>
    </row>
    <row r="187" spans="1:9" ht="25.5">
      <c r="A187" s="12">
        <v>19</v>
      </c>
      <c r="B187" s="12" t="s">
        <v>435</v>
      </c>
      <c r="C187" s="13" t="s">
        <v>436</v>
      </c>
      <c r="D187" s="13" t="s">
        <v>437</v>
      </c>
      <c r="E187" s="14">
        <v>12</v>
      </c>
      <c r="F187" s="14">
        <v>12</v>
      </c>
      <c r="G187" s="15" t="s">
        <v>314</v>
      </c>
      <c r="H187" s="15" t="s">
        <v>115</v>
      </c>
      <c r="I187" s="9"/>
    </row>
    <row r="188" spans="1:9" ht="25.5">
      <c r="A188" s="12">
        <v>20</v>
      </c>
      <c r="B188" s="12" t="s">
        <v>438</v>
      </c>
      <c r="C188" s="13" t="s">
        <v>439</v>
      </c>
      <c r="D188" s="13" t="s">
        <v>311</v>
      </c>
      <c r="E188" s="14">
        <v>12</v>
      </c>
      <c r="F188" s="14">
        <v>12</v>
      </c>
      <c r="G188" s="15" t="s">
        <v>314</v>
      </c>
      <c r="H188" s="15" t="s">
        <v>115</v>
      </c>
      <c r="I188" s="9"/>
    </row>
    <row r="189" spans="1:9" ht="25.5">
      <c r="A189" s="12">
        <v>21</v>
      </c>
      <c r="B189" s="12" t="s">
        <v>440</v>
      </c>
      <c r="C189" s="13" t="s">
        <v>441</v>
      </c>
      <c r="D189" s="13" t="s">
        <v>78</v>
      </c>
      <c r="E189" s="14">
        <v>12</v>
      </c>
      <c r="F189" s="14">
        <v>12</v>
      </c>
      <c r="G189" s="15" t="s">
        <v>314</v>
      </c>
      <c r="H189" s="15" t="s">
        <v>115</v>
      </c>
      <c r="I189" s="9"/>
    </row>
    <row r="190" spans="1:9" ht="25.5">
      <c r="A190" s="12">
        <v>22</v>
      </c>
      <c r="B190" s="12" t="s">
        <v>442</v>
      </c>
      <c r="C190" s="13" t="s">
        <v>443</v>
      </c>
      <c r="D190" s="13" t="s">
        <v>380</v>
      </c>
      <c r="E190" s="14">
        <v>12</v>
      </c>
      <c r="F190" s="14">
        <v>12</v>
      </c>
      <c r="G190" s="15" t="s">
        <v>314</v>
      </c>
      <c r="H190" s="15" t="s">
        <v>115</v>
      </c>
      <c r="I190" s="9"/>
    </row>
    <row r="191" spans="1:9" ht="25.5">
      <c r="A191" s="12">
        <v>23</v>
      </c>
      <c r="B191" s="12" t="s">
        <v>444</v>
      </c>
      <c r="C191" s="13" t="s">
        <v>445</v>
      </c>
      <c r="D191" s="13" t="s">
        <v>322</v>
      </c>
      <c r="E191" s="14">
        <v>12</v>
      </c>
      <c r="F191" s="14">
        <v>12</v>
      </c>
      <c r="G191" s="15" t="s">
        <v>314</v>
      </c>
      <c r="H191" s="15" t="s">
        <v>115</v>
      </c>
      <c r="I191" s="9"/>
    </row>
    <row r="192" spans="1:9" ht="25.5">
      <c r="A192" s="12">
        <v>24</v>
      </c>
      <c r="B192" s="12" t="s">
        <v>446</v>
      </c>
      <c r="C192" s="13" t="s">
        <v>447</v>
      </c>
      <c r="D192" s="13" t="s">
        <v>107</v>
      </c>
      <c r="E192" s="14">
        <v>12</v>
      </c>
      <c r="F192" s="14">
        <v>12</v>
      </c>
      <c r="G192" s="15" t="s">
        <v>314</v>
      </c>
      <c r="H192" s="15" t="s">
        <v>115</v>
      </c>
      <c r="I192" s="9"/>
    </row>
    <row r="193" spans="1:9" ht="26.25">
      <c r="A193" s="12">
        <v>25</v>
      </c>
      <c r="B193" s="12" t="s">
        <v>448</v>
      </c>
      <c r="C193" s="13" t="s">
        <v>449</v>
      </c>
      <c r="D193" s="13" t="s">
        <v>107</v>
      </c>
      <c r="E193" s="14">
        <v>12</v>
      </c>
      <c r="F193" s="14">
        <v>12</v>
      </c>
      <c r="G193" s="15" t="s">
        <v>314</v>
      </c>
      <c r="H193" s="15" t="s">
        <v>115</v>
      </c>
      <c r="I193" s="9"/>
    </row>
    <row r="194" spans="1:9" ht="25.5">
      <c r="A194" s="12">
        <v>26</v>
      </c>
      <c r="B194" s="12" t="s">
        <v>450</v>
      </c>
      <c r="C194" s="13" t="s">
        <v>451</v>
      </c>
      <c r="D194" s="13" t="s">
        <v>101</v>
      </c>
      <c r="E194" s="14">
        <v>12</v>
      </c>
      <c r="F194" s="14">
        <v>12</v>
      </c>
      <c r="G194" s="15" t="s">
        <v>314</v>
      </c>
      <c r="H194" s="15" t="s">
        <v>115</v>
      </c>
      <c r="I194" s="9"/>
    </row>
    <row r="195" spans="1:9" ht="26.25">
      <c r="A195" s="12">
        <v>27</v>
      </c>
      <c r="B195" s="12" t="s">
        <v>452</v>
      </c>
      <c r="C195" s="13" t="s">
        <v>453</v>
      </c>
      <c r="D195" s="13" t="s">
        <v>388</v>
      </c>
      <c r="E195" s="14">
        <v>12</v>
      </c>
      <c r="F195" s="14">
        <v>12</v>
      </c>
      <c r="G195" s="15" t="s">
        <v>314</v>
      </c>
      <c r="H195" s="15" t="s">
        <v>115</v>
      </c>
      <c r="I195" s="9"/>
    </row>
    <row r="196" spans="1:9" ht="25.5">
      <c r="A196" s="12">
        <v>28</v>
      </c>
      <c r="B196" s="12" t="s">
        <v>454</v>
      </c>
      <c r="C196" s="13" t="s">
        <v>455</v>
      </c>
      <c r="D196" s="13" t="s">
        <v>322</v>
      </c>
      <c r="E196" s="14">
        <v>12</v>
      </c>
      <c r="F196" s="14">
        <v>12</v>
      </c>
      <c r="G196" s="15" t="s">
        <v>314</v>
      </c>
      <c r="H196" s="15" t="s">
        <v>115</v>
      </c>
      <c r="I196" s="9"/>
    </row>
    <row r="197" spans="1:9" ht="25.5">
      <c r="A197" s="12">
        <v>29</v>
      </c>
      <c r="B197" s="12" t="s">
        <v>456</v>
      </c>
      <c r="C197" s="13" t="s">
        <v>457</v>
      </c>
      <c r="D197" s="13" t="s">
        <v>101</v>
      </c>
      <c r="E197" s="14">
        <v>12</v>
      </c>
      <c r="F197" s="14">
        <v>12</v>
      </c>
      <c r="G197" s="15" t="s">
        <v>314</v>
      </c>
      <c r="H197" s="15" t="s">
        <v>115</v>
      </c>
      <c r="I197" s="9"/>
    </row>
    <row r="198" spans="1:9" ht="25.5">
      <c r="A198" s="12">
        <v>30</v>
      </c>
      <c r="B198" s="12" t="s">
        <v>458</v>
      </c>
      <c r="C198" s="13" t="s">
        <v>459</v>
      </c>
      <c r="D198" s="13" t="s">
        <v>107</v>
      </c>
      <c r="E198" s="14">
        <v>12</v>
      </c>
      <c r="F198" s="14">
        <v>12</v>
      </c>
      <c r="G198" s="15" t="s">
        <v>314</v>
      </c>
      <c r="H198" s="15" t="s">
        <v>115</v>
      </c>
      <c r="I198" s="9"/>
    </row>
    <row r="199" spans="1:9" ht="26.25">
      <c r="A199" s="12">
        <v>31</v>
      </c>
      <c r="B199" s="12" t="s">
        <v>460</v>
      </c>
      <c r="C199" s="13" t="s">
        <v>461</v>
      </c>
      <c r="D199" s="13" t="s">
        <v>107</v>
      </c>
      <c r="E199" s="14">
        <v>12</v>
      </c>
      <c r="F199" s="14">
        <v>12</v>
      </c>
      <c r="G199" s="15" t="s">
        <v>314</v>
      </c>
      <c r="H199" s="15" t="s">
        <v>115</v>
      </c>
      <c r="I199" s="9"/>
    </row>
    <row r="200" spans="1:9" ht="26.25">
      <c r="A200" s="12">
        <v>32</v>
      </c>
      <c r="B200" s="12" t="s">
        <v>462</v>
      </c>
      <c r="C200" s="16" t="s">
        <v>463</v>
      </c>
      <c r="D200" s="13" t="s">
        <v>317</v>
      </c>
      <c r="E200" s="14">
        <v>12</v>
      </c>
      <c r="F200" s="14">
        <v>12</v>
      </c>
      <c r="G200" s="15" t="s">
        <v>314</v>
      </c>
      <c r="H200" s="15" t="s">
        <v>115</v>
      </c>
      <c r="I200" s="9"/>
    </row>
    <row r="201" spans="1:9" ht="26.25">
      <c r="A201" s="12">
        <v>33</v>
      </c>
      <c r="B201" s="12" t="s">
        <v>464</v>
      </c>
      <c r="C201" s="13" t="s">
        <v>465</v>
      </c>
      <c r="D201" s="13" t="s">
        <v>317</v>
      </c>
      <c r="E201" s="14">
        <v>12</v>
      </c>
      <c r="F201" s="14">
        <v>12</v>
      </c>
      <c r="G201" s="15" t="s">
        <v>314</v>
      </c>
      <c r="H201" s="15" t="s">
        <v>115</v>
      </c>
      <c r="I201" s="9"/>
    </row>
    <row r="202" spans="1:9" ht="26.25">
      <c r="A202" s="12">
        <v>34</v>
      </c>
      <c r="B202" s="12" t="s">
        <v>466</v>
      </c>
      <c r="C202" s="13" t="s">
        <v>467</v>
      </c>
      <c r="D202" s="13" t="s">
        <v>349</v>
      </c>
      <c r="E202" s="14">
        <v>12</v>
      </c>
      <c r="F202" s="14">
        <v>12</v>
      </c>
      <c r="G202" s="15" t="s">
        <v>314</v>
      </c>
      <c r="H202" s="15" t="s">
        <v>115</v>
      </c>
      <c r="I202" s="9"/>
    </row>
    <row r="203" spans="1:9" ht="43.5" customHeight="1">
      <c r="A203" s="12">
        <v>35</v>
      </c>
      <c r="B203" s="12" t="s">
        <v>468</v>
      </c>
      <c r="C203" s="13" t="s">
        <v>469</v>
      </c>
      <c r="D203" s="13" t="s">
        <v>349</v>
      </c>
      <c r="E203" s="14">
        <v>12</v>
      </c>
      <c r="F203" s="14">
        <v>12</v>
      </c>
      <c r="G203" s="15" t="s">
        <v>314</v>
      </c>
      <c r="H203" s="15" t="s">
        <v>115</v>
      </c>
      <c r="I203" s="9"/>
    </row>
    <row r="204" spans="1:9" ht="26.25">
      <c r="A204" s="12">
        <v>36</v>
      </c>
      <c r="B204" s="12" t="s">
        <v>470</v>
      </c>
      <c r="C204" s="16" t="s">
        <v>471</v>
      </c>
      <c r="D204" s="13" t="s">
        <v>317</v>
      </c>
      <c r="E204" s="14">
        <v>12</v>
      </c>
      <c r="F204" s="14">
        <v>12</v>
      </c>
      <c r="G204" s="15" t="s">
        <v>314</v>
      </c>
      <c r="H204" s="15" t="s">
        <v>115</v>
      </c>
      <c r="I204" s="9"/>
    </row>
    <row r="205" spans="1:9" ht="26.25">
      <c r="A205" s="12">
        <v>37</v>
      </c>
      <c r="B205" s="12" t="s">
        <v>472</v>
      </c>
      <c r="C205" s="13" t="s">
        <v>473</v>
      </c>
      <c r="D205" s="13" t="s">
        <v>317</v>
      </c>
      <c r="E205" s="14">
        <v>12</v>
      </c>
      <c r="F205" s="14">
        <v>12</v>
      </c>
      <c r="G205" s="15" t="s">
        <v>314</v>
      </c>
      <c r="H205" s="15" t="s">
        <v>115</v>
      </c>
      <c r="I205" s="9"/>
    </row>
    <row r="206" spans="1:9" ht="26.25">
      <c r="A206" s="12">
        <v>38</v>
      </c>
      <c r="B206" s="12" t="s">
        <v>474</v>
      </c>
      <c r="C206" s="13" t="s">
        <v>475</v>
      </c>
      <c r="D206" s="13" t="s">
        <v>317</v>
      </c>
      <c r="E206" s="14">
        <v>12</v>
      </c>
      <c r="F206" s="14">
        <v>12</v>
      </c>
      <c r="G206" s="15" t="s">
        <v>314</v>
      </c>
      <c r="H206" s="15" t="s">
        <v>115</v>
      </c>
      <c r="I206" s="9"/>
    </row>
    <row r="207" spans="1:9" ht="41.25" customHeight="1">
      <c r="A207" s="12">
        <v>39</v>
      </c>
      <c r="B207" s="12" t="s">
        <v>476</v>
      </c>
      <c r="C207" s="13" t="s">
        <v>477</v>
      </c>
      <c r="D207" s="13" t="s">
        <v>331</v>
      </c>
      <c r="E207" s="14">
        <v>12</v>
      </c>
      <c r="F207" s="14">
        <v>12</v>
      </c>
      <c r="G207" s="15" t="s">
        <v>314</v>
      </c>
      <c r="H207" s="15" t="s">
        <v>115</v>
      </c>
      <c r="I207" s="9"/>
    </row>
    <row r="208" spans="1:9" ht="27">
      <c r="A208" s="12">
        <v>40</v>
      </c>
      <c r="B208" s="12" t="s">
        <v>478</v>
      </c>
      <c r="C208" s="13" t="s">
        <v>479</v>
      </c>
      <c r="D208" s="13" t="s">
        <v>331</v>
      </c>
      <c r="E208" s="14">
        <v>12</v>
      </c>
      <c r="F208" s="14">
        <v>12</v>
      </c>
      <c r="G208" s="15" t="s">
        <v>314</v>
      </c>
      <c r="H208" s="15" t="s">
        <v>115</v>
      </c>
      <c r="I208" s="9"/>
    </row>
    <row r="209" spans="1:9" ht="26.25">
      <c r="A209" s="12">
        <v>41</v>
      </c>
      <c r="B209" s="12" t="s">
        <v>480</v>
      </c>
      <c r="C209" s="16" t="s">
        <v>481</v>
      </c>
      <c r="D209" s="13" t="s">
        <v>349</v>
      </c>
      <c r="E209" s="14">
        <v>12</v>
      </c>
      <c r="F209" s="14">
        <v>12</v>
      </c>
      <c r="G209" s="15" t="s">
        <v>314</v>
      </c>
      <c r="H209" s="15" t="s">
        <v>115</v>
      </c>
      <c r="I209" s="9"/>
    </row>
    <row r="210" spans="1:9" ht="26.25">
      <c r="A210" s="12">
        <v>42</v>
      </c>
      <c r="B210" s="12" t="s">
        <v>482</v>
      </c>
      <c r="C210" s="16" t="s">
        <v>483</v>
      </c>
      <c r="D210" s="13" t="s">
        <v>317</v>
      </c>
      <c r="E210" s="14">
        <v>12</v>
      </c>
      <c r="F210" s="14">
        <v>12</v>
      </c>
      <c r="G210" s="15" t="s">
        <v>314</v>
      </c>
      <c r="H210" s="15" t="s">
        <v>115</v>
      </c>
      <c r="I210" s="9"/>
    </row>
    <row r="211" spans="1:9" ht="26.25">
      <c r="A211" s="12">
        <v>43</v>
      </c>
      <c r="B211" s="12" t="s">
        <v>484</v>
      </c>
      <c r="C211" s="13" t="s">
        <v>485</v>
      </c>
      <c r="D211" s="13" t="s">
        <v>331</v>
      </c>
      <c r="E211" s="14">
        <v>12</v>
      </c>
      <c r="F211" s="14">
        <v>12</v>
      </c>
      <c r="G211" s="15" t="s">
        <v>314</v>
      </c>
      <c r="H211" s="15" t="s">
        <v>115</v>
      </c>
      <c r="I211" s="9"/>
    </row>
    <row r="212" spans="1:9" ht="39.75">
      <c r="A212" s="12">
        <v>44</v>
      </c>
      <c r="B212" s="12" t="s">
        <v>486</v>
      </c>
      <c r="C212" s="13" t="s">
        <v>487</v>
      </c>
      <c r="D212" s="13" t="s">
        <v>331</v>
      </c>
      <c r="E212" s="14">
        <v>12</v>
      </c>
      <c r="F212" s="14">
        <v>12</v>
      </c>
      <c r="G212" s="15" t="s">
        <v>314</v>
      </c>
      <c r="H212" s="15" t="s">
        <v>115</v>
      </c>
      <c r="I212" s="9"/>
    </row>
    <row r="213" spans="1:9" ht="26.25">
      <c r="A213" s="12">
        <v>45</v>
      </c>
      <c r="B213" s="12" t="s">
        <v>488</v>
      </c>
      <c r="C213" s="13" t="s">
        <v>489</v>
      </c>
      <c r="D213" s="13" t="s">
        <v>368</v>
      </c>
      <c r="E213" s="14">
        <v>12</v>
      </c>
      <c r="F213" s="14">
        <v>12</v>
      </c>
      <c r="G213" s="15" t="s">
        <v>314</v>
      </c>
      <c r="H213" s="15" t="s">
        <v>115</v>
      </c>
      <c r="I213" s="9"/>
    </row>
    <row r="214" spans="1:9" ht="26.25">
      <c r="A214" s="12">
        <v>46</v>
      </c>
      <c r="B214" s="12" t="s">
        <v>490</v>
      </c>
      <c r="C214" s="13" t="s">
        <v>491</v>
      </c>
      <c r="D214" s="13" t="s">
        <v>349</v>
      </c>
      <c r="E214" s="14">
        <v>12</v>
      </c>
      <c r="F214" s="14">
        <v>12</v>
      </c>
      <c r="G214" s="15" t="s">
        <v>314</v>
      </c>
      <c r="H214" s="15" t="s">
        <v>115</v>
      </c>
      <c r="I214" s="9"/>
    </row>
    <row r="215" spans="1:9" ht="26.25">
      <c r="A215" s="12">
        <v>47</v>
      </c>
      <c r="B215" s="12" t="s">
        <v>492</v>
      </c>
      <c r="C215" s="13" t="s">
        <v>493</v>
      </c>
      <c r="D215" s="13" t="s">
        <v>317</v>
      </c>
      <c r="E215" s="14">
        <v>12</v>
      </c>
      <c r="F215" s="14">
        <v>12</v>
      </c>
      <c r="G215" s="15" t="s">
        <v>314</v>
      </c>
      <c r="H215" s="15" t="s">
        <v>115</v>
      </c>
      <c r="I215" s="9"/>
    </row>
    <row r="216" spans="1:9" ht="26.25">
      <c r="A216" s="12">
        <v>48</v>
      </c>
      <c r="B216" s="12" t="s">
        <v>494</v>
      </c>
      <c r="C216" s="16" t="s">
        <v>495</v>
      </c>
      <c r="D216" s="13" t="s">
        <v>317</v>
      </c>
      <c r="E216" s="14">
        <v>12</v>
      </c>
      <c r="F216" s="14">
        <v>12</v>
      </c>
      <c r="G216" s="15" t="s">
        <v>314</v>
      </c>
      <c r="H216" s="15" t="s">
        <v>115</v>
      </c>
      <c r="I216" s="9"/>
    </row>
    <row r="217" spans="1:9" ht="27">
      <c r="A217" s="12">
        <v>49</v>
      </c>
      <c r="B217" s="12" t="s">
        <v>496</v>
      </c>
      <c r="C217" s="16" t="s">
        <v>497</v>
      </c>
      <c r="D217" s="13" t="s">
        <v>317</v>
      </c>
      <c r="E217" s="14">
        <v>12</v>
      </c>
      <c r="F217" s="14">
        <v>12</v>
      </c>
      <c r="G217" s="15" t="s">
        <v>314</v>
      </c>
      <c r="H217" s="15" t="s">
        <v>115</v>
      </c>
      <c r="I217" s="9"/>
    </row>
    <row r="218" spans="1:9" ht="50.25" customHeight="1">
      <c r="A218" s="12">
        <v>50</v>
      </c>
      <c r="B218" s="12" t="s">
        <v>498</v>
      </c>
      <c r="C218" s="16" t="s">
        <v>499</v>
      </c>
      <c r="D218" s="13" t="s">
        <v>317</v>
      </c>
      <c r="E218" s="14">
        <v>12</v>
      </c>
      <c r="F218" s="14">
        <v>12</v>
      </c>
      <c r="G218" s="15" t="s">
        <v>314</v>
      </c>
      <c r="H218" s="15" t="s">
        <v>115</v>
      </c>
      <c r="I218" s="9"/>
    </row>
    <row r="219" spans="1:9" ht="26.25">
      <c r="A219" s="12">
        <v>51</v>
      </c>
      <c r="B219" s="12" t="s">
        <v>500</v>
      </c>
      <c r="C219" s="13" t="s">
        <v>501</v>
      </c>
      <c r="D219" s="13" t="s">
        <v>317</v>
      </c>
      <c r="E219" s="14">
        <v>12</v>
      </c>
      <c r="F219" s="14">
        <v>12</v>
      </c>
      <c r="G219" s="15" t="s">
        <v>314</v>
      </c>
      <c r="H219" s="15" t="s">
        <v>115</v>
      </c>
      <c r="I219" s="9"/>
    </row>
    <row r="220" spans="1:9" ht="42.75" customHeight="1">
      <c r="A220" s="12">
        <v>52</v>
      </c>
      <c r="B220" s="12" t="s">
        <v>502</v>
      </c>
      <c r="C220" s="13" t="s">
        <v>503</v>
      </c>
      <c r="D220" s="13" t="s">
        <v>349</v>
      </c>
      <c r="E220" s="14">
        <v>12</v>
      </c>
      <c r="F220" s="14">
        <v>12</v>
      </c>
      <c r="G220" s="15" t="s">
        <v>314</v>
      </c>
      <c r="H220" s="15" t="s">
        <v>115</v>
      </c>
      <c r="I220" s="9"/>
    </row>
    <row r="221" spans="1:9" ht="42" customHeight="1">
      <c r="A221" s="12">
        <v>53</v>
      </c>
      <c r="B221" s="12" t="s">
        <v>504</v>
      </c>
      <c r="C221" s="13" t="s">
        <v>505</v>
      </c>
      <c r="D221" s="13" t="s">
        <v>383</v>
      </c>
      <c r="E221" s="14">
        <v>12</v>
      </c>
      <c r="F221" s="14">
        <v>12</v>
      </c>
      <c r="G221" s="15" t="s">
        <v>314</v>
      </c>
      <c r="H221" s="15" t="s">
        <v>115</v>
      </c>
      <c r="I221" s="9"/>
    </row>
    <row r="222" spans="1:9" ht="26.25">
      <c r="A222" s="12">
        <v>54</v>
      </c>
      <c r="B222" s="12" t="s">
        <v>506</v>
      </c>
      <c r="C222" s="13" t="s">
        <v>507</v>
      </c>
      <c r="D222" s="13" t="s">
        <v>508</v>
      </c>
      <c r="E222" s="14">
        <v>10</v>
      </c>
      <c r="F222" s="14">
        <v>10</v>
      </c>
      <c r="G222" s="15" t="s">
        <v>314</v>
      </c>
      <c r="H222" s="15" t="s">
        <v>115</v>
      </c>
      <c r="I222" s="9"/>
    </row>
    <row r="223" spans="1:9" ht="26.25">
      <c r="A223" s="12">
        <v>55</v>
      </c>
      <c r="B223" s="12" t="s">
        <v>509</v>
      </c>
      <c r="C223" s="13" t="s">
        <v>510</v>
      </c>
      <c r="D223" s="13" t="s">
        <v>511</v>
      </c>
      <c r="E223" s="14">
        <v>12</v>
      </c>
      <c r="F223" s="14">
        <v>12</v>
      </c>
      <c r="G223" s="15" t="s">
        <v>314</v>
      </c>
      <c r="H223" s="15" t="s">
        <v>115</v>
      </c>
      <c r="I223" s="9"/>
    </row>
    <row r="224" spans="1:9" ht="25.5">
      <c r="A224" s="12">
        <v>56</v>
      </c>
      <c r="B224" s="12" t="s">
        <v>512</v>
      </c>
      <c r="C224" s="13" t="s">
        <v>513</v>
      </c>
      <c r="D224" s="13" t="s">
        <v>317</v>
      </c>
      <c r="E224" s="14">
        <v>12</v>
      </c>
      <c r="F224" s="14">
        <v>12</v>
      </c>
      <c r="G224" s="15" t="s">
        <v>314</v>
      </c>
      <c r="H224" s="15" t="s">
        <v>115</v>
      </c>
      <c r="I224" s="9"/>
    </row>
    <row r="225" spans="1:9" ht="26.25">
      <c r="A225" s="12">
        <v>57</v>
      </c>
      <c r="B225" s="12" t="s">
        <v>514</v>
      </c>
      <c r="C225" s="13" t="s">
        <v>515</v>
      </c>
      <c r="D225" s="13" t="s">
        <v>349</v>
      </c>
      <c r="E225" s="14">
        <v>12</v>
      </c>
      <c r="F225" s="14">
        <v>12</v>
      </c>
      <c r="G225" s="15" t="s">
        <v>314</v>
      </c>
      <c r="H225" s="15" t="s">
        <v>115</v>
      </c>
      <c r="I225" s="9"/>
    </row>
    <row r="226" spans="1:9" ht="25.5">
      <c r="A226" s="12">
        <v>58</v>
      </c>
      <c r="B226" s="12" t="s">
        <v>516</v>
      </c>
      <c r="C226" s="13" t="s">
        <v>517</v>
      </c>
      <c r="D226" s="13" t="s">
        <v>317</v>
      </c>
      <c r="E226" s="14">
        <v>12</v>
      </c>
      <c r="F226" s="14">
        <v>12</v>
      </c>
      <c r="G226" s="15" t="s">
        <v>314</v>
      </c>
      <c r="H226" s="15" t="s">
        <v>115</v>
      </c>
      <c r="I226" s="9"/>
    </row>
    <row r="227" spans="1:9" ht="27">
      <c r="A227" s="12">
        <v>59</v>
      </c>
      <c r="B227" s="12" t="s">
        <v>518</v>
      </c>
      <c r="C227" s="16" t="s">
        <v>519</v>
      </c>
      <c r="D227" s="13" t="s">
        <v>349</v>
      </c>
      <c r="E227" s="14">
        <v>12</v>
      </c>
      <c r="F227" s="14">
        <v>12</v>
      </c>
      <c r="G227" s="15" t="s">
        <v>314</v>
      </c>
      <c r="H227" s="15" t="s">
        <v>115</v>
      </c>
      <c r="I227" s="9"/>
    </row>
    <row r="228" spans="1:9" ht="26.25">
      <c r="A228" s="12">
        <v>60</v>
      </c>
      <c r="B228" s="12" t="s">
        <v>520</v>
      </c>
      <c r="C228" s="13" t="s">
        <v>521</v>
      </c>
      <c r="D228" s="13" t="s">
        <v>522</v>
      </c>
      <c r="E228" s="14">
        <v>12</v>
      </c>
      <c r="F228" s="14">
        <v>12</v>
      </c>
      <c r="G228" s="15" t="s">
        <v>314</v>
      </c>
      <c r="H228" s="15" t="s">
        <v>115</v>
      </c>
      <c r="I228" s="9"/>
    </row>
    <row r="229" spans="1:9" ht="26.25">
      <c r="A229" s="12">
        <v>61</v>
      </c>
      <c r="B229" s="12" t="s">
        <v>523</v>
      </c>
      <c r="C229" s="16" t="s">
        <v>524</v>
      </c>
      <c r="D229" s="13" t="s">
        <v>349</v>
      </c>
      <c r="E229" s="14">
        <v>12</v>
      </c>
      <c r="F229" s="14">
        <v>12</v>
      </c>
      <c r="G229" s="15" t="s">
        <v>314</v>
      </c>
      <c r="H229" s="15" t="s">
        <v>115</v>
      </c>
      <c r="I229" s="9"/>
    </row>
    <row r="230" spans="1:9" ht="27">
      <c r="A230" s="12">
        <v>62</v>
      </c>
      <c r="B230" s="12" t="s">
        <v>525</v>
      </c>
      <c r="C230" s="16" t="s">
        <v>526</v>
      </c>
      <c r="D230" s="13" t="s">
        <v>349</v>
      </c>
      <c r="E230" s="14">
        <v>12</v>
      </c>
      <c r="F230" s="14">
        <v>12</v>
      </c>
      <c r="G230" s="15" t="s">
        <v>314</v>
      </c>
      <c r="H230" s="15" t="s">
        <v>115</v>
      </c>
      <c r="I230" s="9"/>
    </row>
    <row r="231" spans="1:9" ht="25.5">
      <c r="A231" s="12">
        <v>63</v>
      </c>
      <c r="B231" s="12" t="s">
        <v>527</v>
      </c>
      <c r="C231" s="13" t="s">
        <v>528</v>
      </c>
      <c r="D231" s="13" t="s">
        <v>386</v>
      </c>
      <c r="E231" s="14">
        <v>12</v>
      </c>
      <c r="F231" s="14">
        <v>12</v>
      </c>
      <c r="G231" s="15" t="s">
        <v>314</v>
      </c>
      <c r="H231" s="15" t="s">
        <v>115</v>
      </c>
      <c r="I231" s="9"/>
    </row>
    <row r="232" spans="1:9" ht="26.25">
      <c r="A232" s="12">
        <v>64</v>
      </c>
      <c r="B232" s="12" t="s">
        <v>529</v>
      </c>
      <c r="C232" s="16" t="s">
        <v>530</v>
      </c>
      <c r="D232" s="13" t="s">
        <v>331</v>
      </c>
      <c r="E232" s="14">
        <v>12</v>
      </c>
      <c r="F232" s="14">
        <v>12</v>
      </c>
      <c r="G232" s="15" t="s">
        <v>314</v>
      </c>
      <c r="H232" s="15" t="s">
        <v>115</v>
      </c>
      <c r="I232" s="9"/>
    </row>
    <row r="233" spans="1:9" ht="27">
      <c r="A233" s="12">
        <v>65</v>
      </c>
      <c r="B233" s="12" t="s">
        <v>531</v>
      </c>
      <c r="C233" s="16" t="s">
        <v>532</v>
      </c>
      <c r="D233" s="13" t="s">
        <v>317</v>
      </c>
      <c r="E233" s="14">
        <v>12</v>
      </c>
      <c r="F233" s="14">
        <v>12</v>
      </c>
      <c r="G233" s="15" t="s">
        <v>314</v>
      </c>
      <c r="H233" s="15" t="s">
        <v>115</v>
      </c>
      <c r="I233" s="9"/>
    </row>
    <row r="234" spans="1:9" ht="25.5">
      <c r="A234" s="12">
        <v>66</v>
      </c>
      <c r="B234" s="12" t="s">
        <v>533</v>
      </c>
      <c r="C234" s="13" t="s">
        <v>534</v>
      </c>
      <c r="D234" s="13" t="s">
        <v>317</v>
      </c>
      <c r="E234" s="14">
        <v>12</v>
      </c>
      <c r="F234" s="14">
        <v>12</v>
      </c>
      <c r="G234" s="15" t="s">
        <v>314</v>
      </c>
      <c r="H234" s="15" t="s">
        <v>115</v>
      </c>
      <c r="I234" s="9"/>
    </row>
    <row r="235" spans="1:9" ht="26.25">
      <c r="A235" s="12">
        <v>67</v>
      </c>
      <c r="B235" s="12" t="s">
        <v>535</v>
      </c>
      <c r="C235" s="16" t="s">
        <v>536</v>
      </c>
      <c r="D235" s="13" t="s">
        <v>317</v>
      </c>
      <c r="E235" s="14">
        <v>12</v>
      </c>
      <c r="F235" s="14">
        <v>12</v>
      </c>
      <c r="G235" s="15" t="s">
        <v>314</v>
      </c>
      <c r="H235" s="15" t="s">
        <v>115</v>
      </c>
      <c r="I235" s="9"/>
    </row>
    <row r="236" spans="1:9" ht="26.25">
      <c r="A236" s="12">
        <v>68</v>
      </c>
      <c r="B236" s="12" t="s">
        <v>537</v>
      </c>
      <c r="C236" s="13" t="s">
        <v>538</v>
      </c>
      <c r="D236" s="13" t="s">
        <v>331</v>
      </c>
      <c r="E236" s="14">
        <v>12</v>
      </c>
      <c r="F236" s="14">
        <v>12</v>
      </c>
      <c r="G236" s="15" t="s">
        <v>314</v>
      </c>
      <c r="H236" s="15" t="s">
        <v>115</v>
      </c>
      <c r="I236" s="9"/>
    </row>
    <row r="237" spans="1:9" ht="26.25">
      <c r="A237" s="12">
        <v>69</v>
      </c>
      <c r="B237" s="12" t="s">
        <v>539</v>
      </c>
      <c r="C237" s="13" t="s">
        <v>540</v>
      </c>
      <c r="D237" s="13" t="s">
        <v>317</v>
      </c>
      <c r="E237" s="14">
        <v>12</v>
      </c>
      <c r="F237" s="14">
        <v>12</v>
      </c>
      <c r="G237" s="15" t="s">
        <v>314</v>
      </c>
      <c r="H237" s="15" t="s">
        <v>115</v>
      </c>
      <c r="I237" s="9"/>
    </row>
    <row r="238" spans="1:9" ht="26.25">
      <c r="A238" s="12">
        <v>70</v>
      </c>
      <c r="B238" s="12" t="s">
        <v>541</v>
      </c>
      <c r="C238" s="13" t="s">
        <v>542</v>
      </c>
      <c r="D238" s="13" t="s">
        <v>331</v>
      </c>
      <c r="E238" s="14">
        <v>12</v>
      </c>
      <c r="F238" s="14">
        <v>12</v>
      </c>
      <c r="G238" s="15" t="s">
        <v>314</v>
      </c>
      <c r="H238" s="15" t="s">
        <v>115</v>
      </c>
      <c r="I238" s="9"/>
    </row>
    <row r="239" spans="1:9" ht="26.25">
      <c r="A239" s="12">
        <v>71</v>
      </c>
      <c r="B239" s="12" t="s">
        <v>543</v>
      </c>
      <c r="C239" s="16" t="s">
        <v>544</v>
      </c>
      <c r="D239" s="13" t="s">
        <v>317</v>
      </c>
      <c r="E239" s="14">
        <v>12</v>
      </c>
      <c r="F239" s="14">
        <v>12</v>
      </c>
      <c r="G239" s="15" t="s">
        <v>314</v>
      </c>
      <c r="H239" s="15" t="s">
        <v>115</v>
      </c>
      <c r="I239" s="9"/>
    </row>
    <row r="240" spans="1:9" ht="26.25">
      <c r="A240" s="12">
        <v>72</v>
      </c>
      <c r="B240" s="12" t="s">
        <v>545</v>
      </c>
      <c r="C240" s="16" t="s">
        <v>546</v>
      </c>
      <c r="D240" s="13" t="s">
        <v>547</v>
      </c>
      <c r="E240" s="14">
        <v>12</v>
      </c>
      <c r="F240" s="14">
        <v>12</v>
      </c>
      <c r="G240" s="15" t="s">
        <v>314</v>
      </c>
      <c r="H240" s="15" t="s">
        <v>115</v>
      </c>
      <c r="I240" s="9"/>
    </row>
    <row r="241" spans="1:9" ht="26.25">
      <c r="A241" s="12">
        <v>73</v>
      </c>
      <c r="B241" s="12" t="s">
        <v>548</v>
      </c>
      <c r="C241" s="16" t="s">
        <v>549</v>
      </c>
      <c r="D241" s="13" t="s">
        <v>317</v>
      </c>
      <c r="E241" s="14">
        <v>12</v>
      </c>
      <c r="F241" s="14">
        <v>12</v>
      </c>
      <c r="G241" s="15" t="s">
        <v>314</v>
      </c>
      <c r="H241" s="15" t="s">
        <v>115</v>
      </c>
      <c r="I241" s="9"/>
    </row>
    <row r="242" spans="1:9" ht="26.25">
      <c r="A242" s="12">
        <v>74</v>
      </c>
      <c r="B242" s="12" t="s">
        <v>550</v>
      </c>
      <c r="C242" s="13" t="s">
        <v>551</v>
      </c>
      <c r="D242" s="13" t="s">
        <v>511</v>
      </c>
      <c r="E242" s="14">
        <v>10</v>
      </c>
      <c r="F242" s="14">
        <v>10</v>
      </c>
      <c r="G242" s="15" t="s">
        <v>314</v>
      </c>
      <c r="H242" s="15" t="s">
        <v>115</v>
      </c>
      <c r="I242" s="9"/>
    </row>
    <row r="243" spans="1:9" ht="25.5">
      <c r="A243" s="12">
        <v>75</v>
      </c>
      <c r="B243" s="12" t="s">
        <v>552</v>
      </c>
      <c r="C243" s="13" t="s">
        <v>553</v>
      </c>
      <c r="D243" s="13" t="s">
        <v>317</v>
      </c>
      <c r="E243" s="14">
        <v>12</v>
      </c>
      <c r="F243" s="14">
        <v>12</v>
      </c>
      <c r="G243" s="15" t="s">
        <v>314</v>
      </c>
      <c r="H243" s="15" t="s">
        <v>115</v>
      </c>
      <c r="I243" s="9"/>
    </row>
    <row r="244" spans="1:9" ht="26.25">
      <c r="A244" s="12">
        <v>76</v>
      </c>
      <c r="B244" s="12" t="s">
        <v>554</v>
      </c>
      <c r="C244" s="13" t="s">
        <v>555</v>
      </c>
      <c r="D244" s="13" t="s">
        <v>317</v>
      </c>
      <c r="E244" s="14">
        <v>12</v>
      </c>
      <c r="F244" s="14">
        <v>12</v>
      </c>
      <c r="G244" s="15" t="s">
        <v>314</v>
      </c>
      <c r="H244" s="15" t="s">
        <v>115</v>
      </c>
      <c r="I244" s="9"/>
    </row>
    <row r="245" spans="1:9" ht="25.5">
      <c r="A245" s="12">
        <v>77</v>
      </c>
      <c r="B245" s="12" t="s">
        <v>556</v>
      </c>
      <c r="C245" s="13" t="s">
        <v>557</v>
      </c>
      <c r="D245" s="13" t="s">
        <v>317</v>
      </c>
      <c r="E245" s="14">
        <v>12</v>
      </c>
      <c r="F245" s="14">
        <v>12</v>
      </c>
      <c r="G245" s="15" t="s">
        <v>314</v>
      </c>
      <c r="H245" s="15" t="s">
        <v>115</v>
      </c>
      <c r="I245" s="9"/>
    </row>
    <row r="246" spans="1:9" ht="39.75">
      <c r="A246" s="12">
        <v>78</v>
      </c>
      <c r="B246" s="12" t="s">
        <v>558</v>
      </c>
      <c r="C246" s="13" t="s">
        <v>559</v>
      </c>
      <c r="D246" s="13" t="s">
        <v>511</v>
      </c>
      <c r="E246" s="14">
        <v>10</v>
      </c>
      <c r="F246" s="14">
        <v>10</v>
      </c>
      <c r="G246" s="15" t="s">
        <v>314</v>
      </c>
      <c r="H246" s="15" t="s">
        <v>115</v>
      </c>
      <c r="I246" s="9"/>
    </row>
    <row r="247" spans="1:9" ht="26.25">
      <c r="A247" s="12">
        <v>79</v>
      </c>
      <c r="B247" s="12" t="s">
        <v>560</v>
      </c>
      <c r="C247" s="16" t="s">
        <v>561</v>
      </c>
      <c r="D247" s="13" t="s">
        <v>317</v>
      </c>
      <c r="E247" s="14">
        <v>12</v>
      </c>
      <c r="F247" s="14">
        <v>12</v>
      </c>
      <c r="G247" s="15" t="s">
        <v>314</v>
      </c>
      <c r="H247" s="15" t="s">
        <v>115</v>
      </c>
      <c r="I247" s="9"/>
    </row>
    <row r="248" spans="1:9" ht="26.25">
      <c r="A248" s="12">
        <v>80</v>
      </c>
      <c r="B248" s="12" t="s">
        <v>562</v>
      </c>
      <c r="C248" s="13" t="s">
        <v>563</v>
      </c>
      <c r="D248" s="13" t="s">
        <v>317</v>
      </c>
      <c r="E248" s="14">
        <v>12</v>
      </c>
      <c r="F248" s="14">
        <v>12</v>
      </c>
      <c r="G248" s="15" t="s">
        <v>314</v>
      </c>
      <c r="H248" s="15" t="s">
        <v>115</v>
      </c>
      <c r="I248" s="9"/>
    </row>
    <row r="249" spans="1:9" ht="27">
      <c r="A249" s="12">
        <v>81</v>
      </c>
      <c r="B249" s="12" t="s">
        <v>564</v>
      </c>
      <c r="C249" s="16" t="s">
        <v>565</v>
      </c>
      <c r="D249" s="13" t="s">
        <v>342</v>
      </c>
      <c r="E249" s="14">
        <v>12</v>
      </c>
      <c r="F249" s="14">
        <v>12</v>
      </c>
      <c r="G249" s="15" t="s">
        <v>314</v>
      </c>
      <c r="H249" s="15" t="s">
        <v>115</v>
      </c>
      <c r="I249" s="9"/>
    </row>
    <row r="250" spans="1:9" ht="26.25">
      <c r="A250" s="12">
        <v>82</v>
      </c>
      <c r="B250" s="12" t="s">
        <v>566</v>
      </c>
      <c r="C250" s="13" t="s">
        <v>567</v>
      </c>
      <c r="D250" s="13" t="s">
        <v>317</v>
      </c>
      <c r="E250" s="14">
        <v>12</v>
      </c>
      <c r="F250" s="14">
        <v>12</v>
      </c>
      <c r="G250" s="15" t="s">
        <v>314</v>
      </c>
      <c r="H250" s="15" t="s">
        <v>115</v>
      </c>
      <c r="I250" s="9"/>
    </row>
    <row r="251" spans="1:9" ht="26.25">
      <c r="A251" s="12">
        <v>83</v>
      </c>
      <c r="B251" s="12" t="s">
        <v>568</v>
      </c>
      <c r="C251" s="16" t="s">
        <v>569</v>
      </c>
      <c r="D251" s="13" t="s">
        <v>349</v>
      </c>
      <c r="E251" s="14">
        <v>12</v>
      </c>
      <c r="F251" s="14">
        <v>12</v>
      </c>
      <c r="G251" s="15" t="s">
        <v>314</v>
      </c>
      <c r="H251" s="15" t="s">
        <v>115</v>
      </c>
      <c r="I251" s="9"/>
    </row>
    <row r="252" spans="1:9" ht="26.25">
      <c r="A252" s="12">
        <v>84</v>
      </c>
      <c r="B252" s="12" t="s">
        <v>570</v>
      </c>
      <c r="C252" s="16" t="s">
        <v>571</v>
      </c>
      <c r="D252" s="13" t="s">
        <v>572</v>
      </c>
      <c r="E252" s="14">
        <v>10</v>
      </c>
      <c r="F252" s="14">
        <v>10</v>
      </c>
      <c r="G252" s="15" t="s">
        <v>314</v>
      </c>
      <c r="H252" s="15" t="s">
        <v>115</v>
      </c>
      <c r="I252" s="9"/>
    </row>
    <row r="253" spans="1:9" ht="26.25">
      <c r="A253" s="12">
        <v>85</v>
      </c>
      <c r="B253" s="12" t="s">
        <v>573</v>
      </c>
      <c r="C253" s="16" t="s">
        <v>574</v>
      </c>
      <c r="D253" s="13" t="s">
        <v>547</v>
      </c>
      <c r="E253" s="14">
        <v>12</v>
      </c>
      <c r="F253" s="14">
        <v>12</v>
      </c>
      <c r="G253" s="15" t="s">
        <v>314</v>
      </c>
      <c r="H253" s="15" t="s">
        <v>115</v>
      </c>
      <c r="I253" s="9"/>
    </row>
    <row r="254" spans="1:9" ht="26.25">
      <c r="A254" s="12">
        <v>86</v>
      </c>
      <c r="B254" s="12" t="s">
        <v>575</v>
      </c>
      <c r="C254" s="13" t="s">
        <v>576</v>
      </c>
      <c r="D254" s="13" t="s">
        <v>331</v>
      </c>
      <c r="E254" s="14">
        <v>12</v>
      </c>
      <c r="F254" s="14">
        <v>12</v>
      </c>
      <c r="G254" s="15" t="s">
        <v>314</v>
      </c>
      <c r="H254" s="15" t="s">
        <v>115</v>
      </c>
      <c r="I254" s="9"/>
    </row>
    <row r="255" spans="1:9" ht="25.5">
      <c r="A255" s="12">
        <v>87</v>
      </c>
      <c r="B255" s="12" t="s">
        <v>577</v>
      </c>
      <c r="C255" s="13" t="s">
        <v>578</v>
      </c>
      <c r="D255" s="13" t="s">
        <v>317</v>
      </c>
      <c r="E255" s="14">
        <v>12</v>
      </c>
      <c r="F255" s="14">
        <v>12</v>
      </c>
      <c r="G255" s="15" t="s">
        <v>314</v>
      </c>
      <c r="H255" s="15" t="s">
        <v>115</v>
      </c>
      <c r="I255" s="9"/>
    </row>
    <row r="256" spans="1:9" ht="39">
      <c r="A256" s="12">
        <v>88</v>
      </c>
      <c r="B256" s="12" t="s">
        <v>579</v>
      </c>
      <c r="C256" s="13" t="s">
        <v>580</v>
      </c>
      <c r="D256" s="13" t="s">
        <v>317</v>
      </c>
      <c r="E256" s="14">
        <v>12</v>
      </c>
      <c r="F256" s="14">
        <v>12</v>
      </c>
      <c r="G256" s="15" t="s">
        <v>314</v>
      </c>
      <c r="H256" s="15" t="s">
        <v>115</v>
      </c>
      <c r="I256" s="9"/>
    </row>
    <row r="257" spans="1:9" ht="26.25">
      <c r="A257" s="12">
        <v>89</v>
      </c>
      <c r="B257" s="12" t="s">
        <v>581</v>
      </c>
      <c r="C257" s="13" t="s">
        <v>582</v>
      </c>
      <c r="D257" s="13" t="s">
        <v>331</v>
      </c>
      <c r="E257" s="14">
        <v>12</v>
      </c>
      <c r="F257" s="14">
        <v>12</v>
      </c>
      <c r="G257" s="15" t="s">
        <v>314</v>
      </c>
      <c r="H257" s="15" t="s">
        <v>115</v>
      </c>
      <c r="I257" s="9"/>
    </row>
    <row r="258" spans="1:9" ht="26.25">
      <c r="A258" s="12">
        <v>90</v>
      </c>
      <c r="B258" s="12" t="s">
        <v>583</v>
      </c>
      <c r="C258" s="16" t="s">
        <v>584</v>
      </c>
      <c r="D258" s="13" t="s">
        <v>317</v>
      </c>
      <c r="E258" s="14">
        <v>12</v>
      </c>
      <c r="F258" s="14">
        <v>12</v>
      </c>
      <c r="G258" s="15" t="s">
        <v>314</v>
      </c>
      <c r="H258" s="15" t="s">
        <v>115</v>
      </c>
      <c r="I258" s="9"/>
    </row>
    <row r="259" spans="1:9" ht="26.25">
      <c r="A259" s="12">
        <v>91</v>
      </c>
      <c r="B259" s="12" t="s">
        <v>585</v>
      </c>
      <c r="C259" s="13" t="s">
        <v>586</v>
      </c>
      <c r="D259" s="13" t="s">
        <v>317</v>
      </c>
      <c r="E259" s="14">
        <v>12</v>
      </c>
      <c r="F259" s="14">
        <v>12</v>
      </c>
      <c r="G259" s="15" t="s">
        <v>314</v>
      </c>
      <c r="H259" s="15" t="s">
        <v>115</v>
      </c>
      <c r="I259" s="9"/>
    </row>
    <row r="260" spans="1:9" ht="26.25">
      <c r="A260" s="12">
        <v>92</v>
      </c>
      <c r="B260" s="12" t="s">
        <v>587</v>
      </c>
      <c r="C260" s="13" t="s">
        <v>588</v>
      </c>
      <c r="D260" s="13" t="s">
        <v>589</v>
      </c>
      <c r="E260" s="14">
        <v>10</v>
      </c>
      <c r="F260" s="14">
        <v>10</v>
      </c>
      <c r="G260" s="15" t="s">
        <v>314</v>
      </c>
      <c r="H260" s="15" t="s">
        <v>115</v>
      </c>
      <c r="I260" s="9"/>
    </row>
    <row r="261" spans="1:9" ht="26.25">
      <c r="A261" s="12">
        <v>93</v>
      </c>
      <c r="B261" s="12" t="s">
        <v>590</v>
      </c>
      <c r="C261" s="16" t="s">
        <v>591</v>
      </c>
      <c r="D261" s="13" t="s">
        <v>317</v>
      </c>
      <c r="E261" s="14">
        <v>12</v>
      </c>
      <c r="F261" s="14">
        <v>12</v>
      </c>
      <c r="G261" s="15" t="s">
        <v>314</v>
      </c>
      <c r="H261" s="15" t="s">
        <v>115</v>
      </c>
      <c r="I261" s="9"/>
    </row>
    <row r="262" spans="1:9" ht="27">
      <c r="A262" s="12">
        <v>94</v>
      </c>
      <c r="B262" s="12" t="s">
        <v>592</v>
      </c>
      <c r="C262" s="13" t="s">
        <v>593</v>
      </c>
      <c r="D262" s="13" t="s">
        <v>317</v>
      </c>
      <c r="E262" s="14">
        <v>12</v>
      </c>
      <c r="F262" s="14">
        <v>12</v>
      </c>
      <c r="G262" s="15" t="s">
        <v>314</v>
      </c>
      <c r="H262" s="15" t="s">
        <v>115</v>
      </c>
      <c r="I262" s="9"/>
    </row>
    <row r="263" spans="1:9" ht="25.5">
      <c r="A263" s="12">
        <v>95</v>
      </c>
      <c r="B263" s="12" t="s">
        <v>594</v>
      </c>
      <c r="C263" s="13" t="s">
        <v>595</v>
      </c>
      <c r="D263" s="13" t="s">
        <v>596</v>
      </c>
      <c r="E263" s="14">
        <v>12</v>
      </c>
      <c r="F263" s="14">
        <v>12</v>
      </c>
      <c r="G263" s="15" t="s">
        <v>314</v>
      </c>
      <c r="H263" s="15" t="s">
        <v>115</v>
      </c>
      <c r="I263" s="9"/>
    </row>
    <row r="264" spans="1:9" ht="26.25">
      <c r="A264" s="12">
        <v>96</v>
      </c>
      <c r="B264" s="12" t="s">
        <v>597</v>
      </c>
      <c r="C264" s="13" t="s">
        <v>598</v>
      </c>
      <c r="D264" s="13" t="s">
        <v>331</v>
      </c>
      <c r="E264" s="14">
        <v>12</v>
      </c>
      <c r="F264" s="14">
        <v>12</v>
      </c>
      <c r="G264" s="15" t="s">
        <v>314</v>
      </c>
      <c r="H264" s="15" t="s">
        <v>115</v>
      </c>
      <c r="I264" s="9"/>
    </row>
    <row r="265" spans="1:9" ht="26.25">
      <c r="A265" s="12">
        <v>97</v>
      </c>
      <c r="B265" s="12" t="s">
        <v>599</v>
      </c>
      <c r="C265" s="13" t="s">
        <v>600</v>
      </c>
      <c r="D265" s="13" t="s">
        <v>331</v>
      </c>
      <c r="E265" s="14">
        <v>12</v>
      </c>
      <c r="F265" s="14">
        <v>12</v>
      </c>
      <c r="G265" s="15" t="s">
        <v>314</v>
      </c>
      <c r="H265" s="15" t="s">
        <v>115</v>
      </c>
      <c r="I265" s="9"/>
    </row>
    <row r="266" spans="1:9" ht="26.25">
      <c r="A266" s="12">
        <v>98</v>
      </c>
      <c r="B266" s="12" t="s">
        <v>601</v>
      </c>
      <c r="C266" s="16" t="s">
        <v>602</v>
      </c>
      <c r="D266" s="13" t="s">
        <v>317</v>
      </c>
      <c r="E266" s="14">
        <v>12</v>
      </c>
      <c r="F266" s="14">
        <v>12</v>
      </c>
      <c r="G266" s="15" t="s">
        <v>314</v>
      </c>
      <c r="H266" s="15" t="s">
        <v>115</v>
      </c>
      <c r="I266" s="9"/>
    </row>
    <row r="267" spans="1:9" ht="45.75" customHeight="1">
      <c r="A267" s="12">
        <v>99</v>
      </c>
      <c r="B267" s="12" t="s">
        <v>603</v>
      </c>
      <c r="C267" s="13" t="s">
        <v>604</v>
      </c>
      <c r="D267" s="13" t="s">
        <v>317</v>
      </c>
      <c r="E267" s="14">
        <v>12</v>
      </c>
      <c r="F267" s="14">
        <v>12</v>
      </c>
      <c r="G267" s="15" t="s">
        <v>314</v>
      </c>
      <c r="H267" s="15" t="s">
        <v>115</v>
      </c>
      <c r="I267" s="9"/>
    </row>
    <row r="268" spans="1:9" ht="26.25">
      <c r="A268" s="12">
        <v>100</v>
      </c>
      <c r="B268" s="12" t="s">
        <v>605</v>
      </c>
      <c r="C268" s="13" t="s">
        <v>606</v>
      </c>
      <c r="D268" s="13" t="s">
        <v>331</v>
      </c>
      <c r="E268" s="14">
        <v>12</v>
      </c>
      <c r="F268" s="14">
        <v>12</v>
      </c>
      <c r="G268" s="15" t="s">
        <v>314</v>
      </c>
      <c r="H268" s="15" t="s">
        <v>115</v>
      </c>
      <c r="I268" s="9"/>
    </row>
    <row r="269" spans="1:9" ht="25.5">
      <c r="A269" s="12">
        <v>101</v>
      </c>
      <c r="B269" s="12" t="s">
        <v>607</v>
      </c>
      <c r="C269" s="13" t="s">
        <v>608</v>
      </c>
      <c r="D269" s="13" t="s">
        <v>317</v>
      </c>
      <c r="E269" s="14">
        <v>12</v>
      </c>
      <c r="F269" s="14">
        <v>12</v>
      </c>
      <c r="G269" s="15" t="s">
        <v>314</v>
      </c>
      <c r="H269" s="15" t="s">
        <v>115</v>
      </c>
      <c r="I269" s="9"/>
    </row>
    <row r="270" spans="1:9" ht="26.25">
      <c r="A270" s="12">
        <v>102</v>
      </c>
      <c r="B270" s="12" t="s">
        <v>609</v>
      </c>
      <c r="C270" s="13" t="s">
        <v>610</v>
      </c>
      <c r="D270" s="13" t="s">
        <v>611</v>
      </c>
      <c r="E270" s="14">
        <v>12</v>
      </c>
      <c r="F270" s="14">
        <v>12</v>
      </c>
      <c r="G270" s="15" t="s">
        <v>314</v>
      </c>
      <c r="H270" s="15" t="s">
        <v>115</v>
      </c>
      <c r="I270" s="9"/>
    </row>
    <row r="271" spans="1:9" ht="26.25">
      <c r="A271" s="12">
        <v>103</v>
      </c>
      <c r="B271" s="12" t="s">
        <v>612</v>
      </c>
      <c r="C271" s="16" t="s">
        <v>613</v>
      </c>
      <c r="D271" s="13" t="s">
        <v>511</v>
      </c>
      <c r="E271" s="14">
        <v>10</v>
      </c>
      <c r="F271" s="14">
        <v>10</v>
      </c>
      <c r="G271" s="15" t="s">
        <v>314</v>
      </c>
      <c r="H271" s="15" t="s">
        <v>115</v>
      </c>
      <c r="I271" s="9"/>
    </row>
    <row r="272" spans="1:9" ht="25.5">
      <c r="A272" s="12">
        <v>104</v>
      </c>
      <c r="B272" s="12" t="s">
        <v>614</v>
      </c>
      <c r="C272" s="13" t="s">
        <v>615</v>
      </c>
      <c r="D272" s="13" t="s">
        <v>317</v>
      </c>
      <c r="E272" s="14">
        <v>12</v>
      </c>
      <c r="F272" s="14">
        <v>12</v>
      </c>
      <c r="G272" s="15" t="s">
        <v>314</v>
      </c>
      <c r="H272" s="15" t="s">
        <v>115</v>
      </c>
      <c r="I272" s="9"/>
    </row>
    <row r="273" spans="1:9" ht="26.25">
      <c r="A273" s="12">
        <v>105</v>
      </c>
      <c r="B273" s="12" t="s">
        <v>616</v>
      </c>
      <c r="C273" s="13" t="s">
        <v>617</v>
      </c>
      <c r="D273" s="13" t="s">
        <v>107</v>
      </c>
      <c r="E273" s="14">
        <v>12</v>
      </c>
      <c r="F273" s="14">
        <v>12</v>
      </c>
      <c r="G273" s="15" t="s">
        <v>314</v>
      </c>
      <c r="H273" s="15" t="s">
        <v>115</v>
      </c>
      <c r="I273" s="9"/>
    </row>
    <row r="274" spans="1:9" ht="25.5">
      <c r="A274" s="12">
        <v>106</v>
      </c>
      <c r="B274" s="12" t="s">
        <v>618</v>
      </c>
      <c r="C274" s="13" t="s">
        <v>619</v>
      </c>
      <c r="D274" s="13" t="s">
        <v>107</v>
      </c>
      <c r="E274" s="14">
        <v>12</v>
      </c>
      <c r="F274" s="14">
        <v>12</v>
      </c>
      <c r="G274" s="15" t="s">
        <v>314</v>
      </c>
      <c r="H274" s="15" t="s">
        <v>115</v>
      </c>
      <c r="I274" s="9"/>
    </row>
    <row r="275" spans="1:9" ht="25.5">
      <c r="A275" s="12">
        <v>107</v>
      </c>
      <c r="B275" s="12" t="s">
        <v>620</v>
      </c>
      <c r="C275" s="13" t="s">
        <v>621</v>
      </c>
      <c r="D275" s="13" t="s">
        <v>311</v>
      </c>
      <c r="E275" s="14">
        <v>11</v>
      </c>
      <c r="F275" s="14">
        <v>11</v>
      </c>
      <c r="G275" s="15" t="s">
        <v>314</v>
      </c>
      <c r="H275" s="15" t="s">
        <v>115</v>
      </c>
      <c r="I275" s="9"/>
    </row>
    <row r="276" spans="1:9" ht="25.5">
      <c r="A276" s="12">
        <v>108</v>
      </c>
      <c r="B276" s="12" t="s">
        <v>622</v>
      </c>
      <c r="C276" s="13" t="s">
        <v>623</v>
      </c>
      <c r="D276" s="13" t="s">
        <v>311</v>
      </c>
      <c r="E276" s="14">
        <v>12</v>
      </c>
      <c r="F276" s="14">
        <v>12</v>
      </c>
      <c r="G276" s="15" t="s">
        <v>314</v>
      </c>
      <c r="H276" s="15" t="s">
        <v>115</v>
      </c>
      <c r="I276" s="9"/>
    </row>
    <row r="277" spans="1:9" ht="25.5">
      <c r="A277" s="12">
        <v>109</v>
      </c>
      <c r="B277" s="12" t="s">
        <v>624</v>
      </c>
      <c r="C277" s="13" t="s">
        <v>625</v>
      </c>
      <c r="D277" s="13" t="s">
        <v>353</v>
      </c>
      <c r="E277" s="14">
        <v>12</v>
      </c>
      <c r="F277" s="14">
        <v>12</v>
      </c>
      <c r="G277" s="15" t="s">
        <v>314</v>
      </c>
      <c r="H277" s="15" t="s">
        <v>115</v>
      </c>
      <c r="I277" s="9"/>
    </row>
    <row r="278" spans="1:9" ht="25.5">
      <c r="A278" s="12">
        <v>110</v>
      </c>
      <c r="B278" s="12" t="s">
        <v>626</v>
      </c>
      <c r="C278" s="13" t="s">
        <v>627</v>
      </c>
      <c r="D278" s="13" t="s">
        <v>368</v>
      </c>
      <c r="E278" s="14">
        <v>12</v>
      </c>
      <c r="F278" s="14">
        <v>12</v>
      </c>
      <c r="G278" s="15" t="s">
        <v>314</v>
      </c>
      <c r="H278" s="15" t="s">
        <v>115</v>
      </c>
      <c r="I278" s="9"/>
    </row>
    <row r="279" spans="1:9" ht="25.5">
      <c r="A279" s="12">
        <v>111</v>
      </c>
      <c r="B279" s="12" t="s">
        <v>628</v>
      </c>
      <c r="C279" s="13" t="s">
        <v>629</v>
      </c>
      <c r="D279" s="13" t="s">
        <v>630</v>
      </c>
      <c r="E279" s="14">
        <v>12</v>
      </c>
      <c r="F279" s="14">
        <v>12</v>
      </c>
      <c r="G279" s="15" t="s">
        <v>314</v>
      </c>
      <c r="H279" s="15" t="s">
        <v>115</v>
      </c>
      <c r="I279" s="9"/>
    </row>
    <row r="280" spans="1:9" ht="25.5">
      <c r="A280" s="12">
        <v>112</v>
      </c>
      <c r="B280" s="12" t="s">
        <v>631</v>
      </c>
      <c r="C280" s="13" t="s">
        <v>632</v>
      </c>
      <c r="D280" s="13" t="s">
        <v>311</v>
      </c>
      <c r="E280" s="14">
        <v>12</v>
      </c>
      <c r="F280" s="14">
        <v>12</v>
      </c>
      <c r="G280" s="15" t="s">
        <v>314</v>
      </c>
      <c r="H280" s="15" t="s">
        <v>115</v>
      </c>
      <c r="I280" s="9"/>
    </row>
    <row r="281" spans="1:9" ht="38.25">
      <c r="A281" s="12">
        <v>113</v>
      </c>
      <c r="B281" s="12" t="s">
        <v>633</v>
      </c>
      <c r="C281" s="13" t="s">
        <v>634</v>
      </c>
      <c r="D281" s="13" t="s">
        <v>311</v>
      </c>
      <c r="E281" s="14">
        <v>12</v>
      </c>
      <c r="F281" s="14">
        <v>12</v>
      </c>
      <c r="G281" s="15" t="s">
        <v>314</v>
      </c>
      <c r="H281" s="15" t="s">
        <v>115</v>
      </c>
      <c r="I281" s="9"/>
    </row>
    <row r="282" spans="1:9" ht="48" customHeight="1">
      <c r="A282" s="12">
        <v>114</v>
      </c>
      <c r="B282" s="12" t="s">
        <v>635</v>
      </c>
      <c r="C282" s="13" t="s">
        <v>636</v>
      </c>
      <c r="D282" s="13" t="s">
        <v>311</v>
      </c>
      <c r="E282" s="14">
        <v>12</v>
      </c>
      <c r="F282" s="14">
        <v>12</v>
      </c>
      <c r="G282" s="15" t="s">
        <v>314</v>
      </c>
      <c r="H282" s="15" t="s">
        <v>115</v>
      </c>
      <c r="I282" s="9"/>
    </row>
    <row r="283" spans="1:9" ht="25.5">
      <c r="A283" s="12">
        <v>115</v>
      </c>
      <c r="B283" s="12" t="s">
        <v>637</v>
      </c>
      <c r="C283" s="13" t="s">
        <v>638</v>
      </c>
      <c r="D283" s="13" t="s">
        <v>311</v>
      </c>
      <c r="E283" s="14">
        <v>12</v>
      </c>
      <c r="F283" s="14">
        <v>12</v>
      </c>
      <c r="G283" s="15" t="s">
        <v>314</v>
      </c>
      <c r="H283" s="15" t="s">
        <v>115</v>
      </c>
      <c r="I283" s="9"/>
    </row>
    <row r="284" spans="1:9" ht="25.5">
      <c r="A284" s="12">
        <v>116</v>
      </c>
      <c r="B284" s="12" t="s">
        <v>639</v>
      </c>
      <c r="C284" s="13" t="s">
        <v>640</v>
      </c>
      <c r="D284" s="13" t="s">
        <v>353</v>
      </c>
      <c r="E284" s="14">
        <v>12</v>
      </c>
      <c r="F284" s="14">
        <v>12</v>
      </c>
      <c r="G284" s="15" t="s">
        <v>314</v>
      </c>
      <c r="H284" s="15" t="s">
        <v>115</v>
      </c>
      <c r="I284" s="9"/>
    </row>
    <row r="285" spans="1:9" ht="25.5">
      <c r="A285" s="12">
        <v>117</v>
      </c>
      <c r="B285" s="12" t="s">
        <v>641</v>
      </c>
      <c r="C285" s="13" t="s">
        <v>642</v>
      </c>
      <c r="D285" s="13" t="s">
        <v>353</v>
      </c>
      <c r="E285" s="14">
        <v>12</v>
      </c>
      <c r="F285" s="14">
        <v>12</v>
      </c>
      <c r="G285" s="15" t="s">
        <v>314</v>
      </c>
      <c r="H285" s="15" t="s">
        <v>115</v>
      </c>
      <c r="I285" s="9"/>
    </row>
    <row r="286" spans="1:9" ht="25.5">
      <c r="A286" s="12">
        <v>118</v>
      </c>
      <c r="B286" s="12" t="s">
        <v>643</v>
      </c>
      <c r="C286" s="13" t="s">
        <v>644</v>
      </c>
      <c r="D286" s="13" t="s">
        <v>107</v>
      </c>
      <c r="E286" s="14">
        <v>12</v>
      </c>
      <c r="F286" s="14">
        <v>12</v>
      </c>
      <c r="G286" s="15" t="s">
        <v>314</v>
      </c>
      <c r="H286" s="15" t="s">
        <v>115</v>
      </c>
      <c r="I286" s="9"/>
    </row>
    <row r="287" spans="1:9" ht="25.5">
      <c r="A287" s="12">
        <v>119</v>
      </c>
      <c r="B287" s="12" t="s">
        <v>645</v>
      </c>
      <c r="C287" s="13" t="s">
        <v>646</v>
      </c>
      <c r="D287" s="13" t="s">
        <v>311</v>
      </c>
      <c r="E287" s="14">
        <v>12</v>
      </c>
      <c r="F287" s="14">
        <v>12</v>
      </c>
      <c r="G287" s="15" t="s">
        <v>314</v>
      </c>
      <c r="H287" s="15" t="s">
        <v>115</v>
      </c>
      <c r="I287" s="9"/>
    </row>
    <row r="288" spans="1:9" ht="25.5">
      <c r="A288" s="12">
        <v>120</v>
      </c>
      <c r="B288" s="12" t="s">
        <v>647</v>
      </c>
      <c r="C288" s="13" t="s">
        <v>648</v>
      </c>
      <c r="D288" s="13" t="s">
        <v>107</v>
      </c>
      <c r="E288" s="14">
        <v>12</v>
      </c>
      <c r="F288" s="14">
        <v>12</v>
      </c>
      <c r="G288" s="15" t="s">
        <v>314</v>
      </c>
      <c r="H288" s="15" t="s">
        <v>115</v>
      </c>
      <c r="I288" s="9"/>
    </row>
    <row r="289" spans="1:9" ht="25.5">
      <c r="A289" s="12">
        <v>121</v>
      </c>
      <c r="B289" s="12" t="s">
        <v>649</v>
      </c>
      <c r="C289" s="13" t="s">
        <v>650</v>
      </c>
      <c r="D289" s="13" t="s">
        <v>311</v>
      </c>
      <c r="E289" s="14">
        <v>12</v>
      </c>
      <c r="F289" s="14">
        <v>12</v>
      </c>
      <c r="G289" s="15" t="s">
        <v>314</v>
      </c>
      <c r="H289" s="15" t="s">
        <v>115</v>
      </c>
      <c r="I289" s="9"/>
    </row>
    <row r="290" spans="1:9" ht="26.25">
      <c r="A290" s="12">
        <v>122</v>
      </c>
      <c r="B290" s="12" t="s">
        <v>651</v>
      </c>
      <c r="C290" s="16" t="s">
        <v>652</v>
      </c>
      <c r="D290" s="13" t="s">
        <v>107</v>
      </c>
      <c r="E290" s="14">
        <v>12</v>
      </c>
      <c r="F290" s="14">
        <v>12</v>
      </c>
      <c r="G290" s="15" t="s">
        <v>314</v>
      </c>
      <c r="H290" s="15" t="s">
        <v>115</v>
      </c>
      <c r="I290" s="9"/>
    </row>
    <row r="291" spans="1:9" ht="25.5">
      <c r="A291" s="12">
        <v>123</v>
      </c>
      <c r="B291" s="12" t="s">
        <v>653</v>
      </c>
      <c r="C291" s="13" t="s">
        <v>654</v>
      </c>
      <c r="D291" s="13" t="s">
        <v>107</v>
      </c>
      <c r="E291" s="14">
        <v>12</v>
      </c>
      <c r="F291" s="14">
        <v>12</v>
      </c>
      <c r="G291" s="15" t="s">
        <v>314</v>
      </c>
      <c r="H291" s="15" t="s">
        <v>115</v>
      </c>
      <c r="I291" s="9"/>
    </row>
    <row r="292" spans="1:9" ht="25.5">
      <c r="A292" s="12">
        <v>124</v>
      </c>
      <c r="B292" s="12" t="s">
        <v>655</v>
      </c>
      <c r="C292" s="13" t="s">
        <v>656</v>
      </c>
      <c r="D292" s="13" t="s">
        <v>107</v>
      </c>
      <c r="E292" s="14">
        <v>12</v>
      </c>
      <c r="F292" s="14">
        <v>12</v>
      </c>
      <c r="G292" s="15" t="s">
        <v>314</v>
      </c>
      <c r="H292" s="15" t="s">
        <v>115</v>
      </c>
      <c r="I292" s="9"/>
    </row>
    <row r="293" spans="1:9" ht="25.5">
      <c r="A293" s="12">
        <v>125</v>
      </c>
      <c r="B293" s="12" t="s">
        <v>657</v>
      </c>
      <c r="C293" s="13" t="s">
        <v>658</v>
      </c>
      <c r="D293" s="13" t="s">
        <v>388</v>
      </c>
      <c r="E293" s="14">
        <v>12</v>
      </c>
      <c r="F293" s="14">
        <v>12</v>
      </c>
      <c r="G293" s="15" t="s">
        <v>314</v>
      </c>
      <c r="H293" s="15" t="s">
        <v>115</v>
      </c>
      <c r="I293" s="9"/>
    </row>
    <row r="294" spans="1:9" ht="25.5">
      <c r="A294" s="12">
        <v>126</v>
      </c>
      <c r="B294" s="12" t="s">
        <v>659</v>
      </c>
      <c r="C294" s="13" t="s">
        <v>660</v>
      </c>
      <c r="D294" s="13" t="s">
        <v>306</v>
      </c>
      <c r="E294" s="14">
        <v>12</v>
      </c>
      <c r="F294" s="14">
        <v>12</v>
      </c>
      <c r="G294" s="15" t="s">
        <v>314</v>
      </c>
      <c r="H294" s="15" t="s">
        <v>115</v>
      </c>
      <c r="I294" s="9"/>
    </row>
    <row r="295" spans="1:9" ht="26.25">
      <c r="A295" s="12">
        <v>127</v>
      </c>
      <c r="B295" s="12" t="s">
        <v>661</v>
      </c>
      <c r="C295" s="13" t="s">
        <v>662</v>
      </c>
      <c r="D295" s="13" t="s">
        <v>311</v>
      </c>
      <c r="E295" s="14">
        <v>12</v>
      </c>
      <c r="F295" s="14">
        <v>12</v>
      </c>
      <c r="G295" s="15" t="s">
        <v>314</v>
      </c>
      <c r="H295" s="15" t="s">
        <v>115</v>
      </c>
      <c r="I295" s="9"/>
    </row>
    <row r="296" spans="1:9" ht="25.5">
      <c r="A296" s="12">
        <v>128</v>
      </c>
      <c r="B296" s="12" t="s">
        <v>663</v>
      </c>
      <c r="C296" s="13" t="s">
        <v>664</v>
      </c>
      <c r="D296" s="13" t="s">
        <v>311</v>
      </c>
      <c r="E296" s="14">
        <v>11</v>
      </c>
      <c r="F296" s="14">
        <v>11</v>
      </c>
      <c r="G296" s="15" t="s">
        <v>314</v>
      </c>
      <c r="H296" s="15" t="s">
        <v>115</v>
      </c>
      <c r="I296" s="9"/>
    </row>
    <row r="297" spans="1:9" ht="45.75" customHeight="1">
      <c r="A297" s="12">
        <v>129</v>
      </c>
      <c r="B297" s="12" t="s">
        <v>665</v>
      </c>
      <c r="C297" s="13" t="s">
        <v>666</v>
      </c>
      <c r="D297" s="13" t="s">
        <v>311</v>
      </c>
      <c r="E297" s="14">
        <v>12</v>
      </c>
      <c r="F297" s="14">
        <v>12</v>
      </c>
      <c r="G297" s="15" t="s">
        <v>314</v>
      </c>
      <c r="H297" s="15" t="s">
        <v>115</v>
      </c>
      <c r="I297" s="9"/>
    </row>
    <row r="298" spans="1:9" ht="25.5">
      <c r="A298" s="12">
        <v>130</v>
      </c>
      <c r="B298" s="12" t="s">
        <v>667</v>
      </c>
      <c r="C298" s="13" t="s">
        <v>668</v>
      </c>
      <c r="D298" s="13" t="s">
        <v>311</v>
      </c>
      <c r="E298" s="14">
        <v>12</v>
      </c>
      <c r="F298" s="14">
        <v>12</v>
      </c>
      <c r="G298" s="15" t="s">
        <v>314</v>
      </c>
      <c r="H298" s="15" t="s">
        <v>115</v>
      </c>
      <c r="I298" s="9"/>
    </row>
    <row r="299" spans="1:9" ht="25.5">
      <c r="A299" s="12">
        <v>131</v>
      </c>
      <c r="B299" s="12" t="s">
        <v>669</v>
      </c>
      <c r="C299" s="13" t="s">
        <v>670</v>
      </c>
      <c r="D299" s="13" t="s">
        <v>311</v>
      </c>
      <c r="E299" s="14">
        <v>12</v>
      </c>
      <c r="F299" s="14">
        <v>12</v>
      </c>
      <c r="G299" s="15" t="s">
        <v>314</v>
      </c>
      <c r="H299" s="15" t="s">
        <v>115</v>
      </c>
      <c r="I299" s="9"/>
    </row>
    <row r="300" spans="1:9" ht="45" customHeight="1">
      <c r="A300" s="12">
        <v>132</v>
      </c>
      <c r="B300" s="12" t="s">
        <v>671</v>
      </c>
      <c r="C300" s="16" t="s">
        <v>672</v>
      </c>
      <c r="D300" s="13" t="s">
        <v>311</v>
      </c>
      <c r="E300" s="14">
        <v>12</v>
      </c>
      <c r="F300" s="14">
        <v>12</v>
      </c>
      <c r="G300" s="15" t="s">
        <v>314</v>
      </c>
      <c r="H300" s="15" t="s">
        <v>115</v>
      </c>
      <c r="I300" s="9"/>
    </row>
    <row r="301" spans="1:9" ht="25.5">
      <c r="A301" s="12">
        <v>133</v>
      </c>
      <c r="B301" s="12" t="s">
        <v>673</v>
      </c>
      <c r="C301" s="13" t="s">
        <v>674</v>
      </c>
      <c r="D301" s="13" t="s">
        <v>311</v>
      </c>
      <c r="E301" s="14">
        <v>12</v>
      </c>
      <c r="F301" s="14">
        <v>12</v>
      </c>
      <c r="G301" s="15" t="s">
        <v>314</v>
      </c>
      <c r="H301" s="15" t="s">
        <v>115</v>
      </c>
      <c r="I301" s="9"/>
    </row>
    <row r="302" spans="1:9" ht="25.5">
      <c r="A302" s="12">
        <v>134</v>
      </c>
      <c r="B302" s="12" t="s">
        <v>675</v>
      </c>
      <c r="C302" s="13" t="s">
        <v>676</v>
      </c>
      <c r="D302" s="13" t="s">
        <v>311</v>
      </c>
      <c r="E302" s="14">
        <v>12</v>
      </c>
      <c r="F302" s="14">
        <v>12</v>
      </c>
      <c r="G302" s="15" t="s">
        <v>314</v>
      </c>
      <c r="H302" s="15" t="s">
        <v>115</v>
      </c>
      <c r="I302" s="9"/>
    </row>
    <row r="303" spans="1:9" ht="39.75">
      <c r="A303" s="12">
        <v>135</v>
      </c>
      <c r="B303" s="12" t="s">
        <v>677</v>
      </c>
      <c r="C303" s="13" t="s">
        <v>678</v>
      </c>
      <c r="D303" s="13" t="s">
        <v>107</v>
      </c>
      <c r="E303" s="14">
        <v>12</v>
      </c>
      <c r="F303" s="14">
        <v>12</v>
      </c>
      <c r="G303" s="15" t="s">
        <v>314</v>
      </c>
      <c r="H303" s="15" t="s">
        <v>115</v>
      </c>
      <c r="I303" s="9"/>
    </row>
    <row r="304" spans="1:9" ht="25.5">
      <c r="A304" s="12">
        <v>136</v>
      </c>
      <c r="B304" s="12" t="s">
        <v>679</v>
      </c>
      <c r="C304" s="13" t="s">
        <v>680</v>
      </c>
      <c r="D304" s="13" t="s">
        <v>311</v>
      </c>
      <c r="E304" s="14">
        <v>12</v>
      </c>
      <c r="F304" s="14">
        <v>12</v>
      </c>
      <c r="G304" s="15" t="s">
        <v>314</v>
      </c>
      <c r="H304" s="15" t="s">
        <v>115</v>
      </c>
      <c r="I304" s="9"/>
    </row>
    <row r="305" spans="1:9" ht="25.5">
      <c r="A305" s="12">
        <v>137</v>
      </c>
      <c r="B305" s="12" t="s">
        <v>681</v>
      </c>
      <c r="C305" s="13" t="s">
        <v>682</v>
      </c>
      <c r="D305" s="13" t="s">
        <v>107</v>
      </c>
      <c r="E305" s="14">
        <v>12</v>
      </c>
      <c r="F305" s="14">
        <v>12</v>
      </c>
      <c r="G305" s="15" t="s">
        <v>314</v>
      </c>
      <c r="H305" s="15" t="s">
        <v>115</v>
      </c>
      <c r="I305" s="9"/>
    </row>
    <row r="306" spans="1:9" ht="26.25">
      <c r="A306" s="12">
        <v>138</v>
      </c>
      <c r="B306" s="12" t="s">
        <v>683</v>
      </c>
      <c r="C306" s="13" t="s">
        <v>684</v>
      </c>
      <c r="D306" s="13" t="s">
        <v>685</v>
      </c>
      <c r="E306" s="14">
        <v>10</v>
      </c>
      <c r="F306" s="14">
        <v>10</v>
      </c>
      <c r="G306" s="15" t="s">
        <v>314</v>
      </c>
      <c r="H306" s="15" t="s">
        <v>115</v>
      </c>
      <c r="I306" s="9"/>
    </row>
    <row r="307" spans="1:9" ht="25.5">
      <c r="A307" s="12">
        <v>139</v>
      </c>
      <c r="B307" s="12" t="s">
        <v>686</v>
      </c>
      <c r="C307" s="13" t="s">
        <v>687</v>
      </c>
      <c r="D307" s="13" t="s">
        <v>353</v>
      </c>
      <c r="E307" s="14">
        <v>12</v>
      </c>
      <c r="F307" s="14">
        <v>12</v>
      </c>
      <c r="G307" s="15" t="s">
        <v>314</v>
      </c>
      <c r="H307" s="15" t="s">
        <v>115</v>
      </c>
      <c r="I307" s="9"/>
    </row>
    <row r="308" spans="1:9" ht="26.25">
      <c r="A308" s="12">
        <v>140</v>
      </c>
      <c r="B308" s="12" t="s">
        <v>688</v>
      </c>
      <c r="C308" s="13" t="s">
        <v>689</v>
      </c>
      <c r="D308" s="13" t="s">
        <v>368</v>
      </c>
      <c r="E308" s="14">
        <v>12</v>
      </c>
      <c r="F308" s="14">
        <v>12</v>
      </c>
      <c r="G308" s="15" t="s">
        <v>314</v>
      </c>
      <c r="H308" s="15" t="s">
        <v>115</v>
      </c>
      <c r="I308" s="9"/>
    </row>
    <row r="309" spans="1:9" ht="25.5">
      <c r="A309" s="12">
        <v>141</v>
      </c>
      <c r="B309" s="12" t="s">
        <v>690</v>
      </c>
      <c r="C309" s="13" t="s">
        <v>691</v>
      </c>
      <c r="D309" s="13" t="s">
        <v>306</v>
      </c>
      <c r="E309" s="14">
        <v>12</v>
      </c>
      <c r="F309" s="14">
        <v>12</v>
      </c>
      <c r="G309" s="15" t="s">
        <v>314</v>
      </c>
      <c r="H309" s="15" t="s">
        <v>115</v>
      </c>
      <c r="I309" s="9"/>
    </row>
    <row r="310" spans="1:9" ht="25.5">
      <c r="A310" s="12">
        <v>142</v>
      </c>
      <c r="B310" s="12" t="s">
        <v>692</v>
      </c>
      <c r="C310" s="13" t="s">
        <v>693</v>
      </c>
      <c r="D310" s="13" t="s">
        <v>306</v>
      </c>
      <c r="E310" s="14">
        <v>12</v>
      </c>
      <c r="F310" s="14">
        <v>12</v>
      </c>
      <c r="G310" s="15" t="s">
        <v>314</v>
      </c>
      <c r="H310" s="15" t="s">
        <v>115</v>
      </c>
      <c r="I310" s="9"/>
    </row>
    <row r="311" spans="1:9" ht="25.5">
      <c r="A311" s="12">
        <v>143</v>
      </c>
      <c r="B311" s="12" t="s">
        <v>694</v>
      </c>
      <c r="C311" s="13" t="s">
        <v>695</v>
      </c>
      <c r="D311" s="13" t="s">
        <v>388</v>
      </c>
      <c r="E311" s="14">
        <v>12</v>
      </c>
      <c r="F311" s="14">
        <v>12</v>
      </c>
      <c r="G311" s="15" t="s">
        <v>314</v>
      </c>
      <c r="H311" s="15" t="s">
        <v>115</v>
      </c>
      <c r="I311" s="9"/>
    </row>
    <row r="312" spans="1:9" ht="26.25">
      <c r="A312" s="12">
        <v>144</v>
      </c>
      <c r="B312" s="12" t="s">
        <v>696</v>
      </c>
      <c r="C312" s="13" t="s">
        <v>697</v>
      </c>
      <c r="D312" s="13" t="s">
        <v>311</v>
      </c>
      <c r="E312" s="14">
        <v>12</v>
      </c>
      <c r="F312" s="14">
        <v>12</v>
      </c>
      <c r="G312" s="15" t="s">
        <v>314</v>
      </c>
      <c r="H312" s="15" t="s">
        <v>115</v>
      </c>
      <c r="I312" s="9"/>
    </row>
    <row r="313" spans="1:9" ht="25.5">
      <c r="A313" s="12">
        <v>145</v>
      </c>
      <c r="B313" s="12" t="s">
        <v>698</v>
      </c>
      <c r="C313" s="13" t="s">
        <v>699</v>
      </c>
      <c r="D313" s="13" t="s">
        <v>311</v>
      </c>
      <c r="E313" s="14">
        <v>12</v>
      </c>
      <c r="F313" s="14">
        <v>12</v>
      </c>
      <c r="G313" s="15" t="s">
        <v>314</v>
      </c>
      <c r="H313" s="15" t="s">
        <v>115</v>
      </c>
      <c r="I313" s="9"/>
    </row>
    <row r="314" spans="1:9" ht="25.5">
      <c r="A314" s="12">
        <v>146</v>
      </c>
      <c r="B314" s="12" t="s">
        <v>700</v>
      </c>
      <c r="C314" s="13" t="s">
        <v>701</v>
      </c>
      <c r="D314" s="13" t="s">
        <v>368</v>
      </c>
      <c r="E314" s="14">
        <v>12</v>
      </c>
      <c r="F314" s="14">
        <v>12</v>
      </c>
      <c r="G314" s="15" t="s">
        <v>314</v>
      </c>
      <c r="H314" s="15" t="s">
        <v>115</v>
      </c>
      <c r="I314" s="9"/>
    </row>
    <row r="315" spans="1:9" ht="25.5">
      <c r="A315" s="12">
        <v>147</v>
      </c>
      <c r="B315" s="12" t="s">
        <v>702</v>
      </c>
      <c r="C315" s="13" t="s">
        <v>703</v>
      </c>
      <c r="D315" s="13" t="s">
        <v>368</v>
      </c>
      <c r="E315" s="14">
        <v>12</v>
      </c>
      <c r="F315" s="14">
        <v>12</v>
      </c>
      <c r="G315" s="15" t="s">
        <v>314</v>
      </c>
      <c r="H315" s="15" t="s">
        <v>115</v>
      </c>
      <c r="I315" s="9"/>
    </row>
    <row r="316" spans="1:9" ht="25.5">
      <c r="A316" s="12">
        <v>148</v>
      </c>
      <c r="B316" s="12" t="s">
        <v>704</v>
      </c>
      <c r="C316" s="13" t="s">
        <v>705</v>
      </c>
      <c r="D316" s="13" t="s">
        <v>388</v>
      </c>
      <c r="E316" s="14">
        <v>10</v>
      </c>
      <c r="F316" s="14">
        <v>10</v>
      </c>
      <c r="G316" s="15" t="s">
        <v>314</v>
      </c>
      <c r="H316" s="15" t="s">
        <v>115</v>
      </c>
      <c r="I316" s="9"/>
    </row>
    <row r="317" spans="1:9" ht="25.5">
      <c r="A317" s="12">
        <v>149</v>
      </c>
      <c r="B317" s="12" t="s">
        <v>706</v>
      </c>
      <c r="C317" s="13" t="s">
        <v>707</v>
      </c>
      <c r="D317" s="13" t="s">
        <v>342</v>
      </c>
      <c r="E317" s="14">
        <v>12</v>
      </c>
      <c r="F317" s="14">
        <v>12</v>
      </c>
      <c r="G317" s="15" t="s">
        <v>314</v>
      </c>
      <c r="H317" s="15" t="s">
        <v>115</v>
      </c>
      <c r="I317" s="9"/>
    </row>
    <row r="318" spans="1:9" ht="25.5">
      <c r="A318" s="12">
        <v>150</v>
      </c>
      <c r="B318" s="12" t="s">
        <v>708</v>
      </c>
      <c r="C318" s="13" t="s">
        <v>709</v>
      </c>
      <c r="D318" s="13" t="s">
        <v>710</v>
      </c>
      <c r="E318" s="14">
        <v>12</v>
      </c>
      <c r="F318" s="14">
        <v>12</v>
      </c>
      <c r="G318" s="15" t="s">
        <v>314</v>
      </c>
      <c r="H318" s="15" t="s">
        <v>115</v>
      </c>
      <c r="I318" s="9"/>
    </row>
    <row r="319" spans="1:9" ht="25.5">
      <c r="A319" s="12">
        <v>151</v>
      </c>
      <c r="B319" s="12" t="s">
        <v>711</v>
      </c>
      <c r="C319" s="13" t="s">
        <v>712</v>
      </c>
      <c r="D319" s="13" t="s">
        <v>107</v>
      </c>
      <c r="E319" s="14">
        <v>10</v>
      </c>
      <c r="F319" s="14">
        <v>10</v>
      </c>
      <c r="G319" s="15" t="s">
        <v>314</v>
      </c>
      <c r="H319" s="15" t="s">
        <v>115</v>
      </c>
      <c r="I319" s="9"/>
    </row>
    <row r="320" spans="1:9" ht="25.5">
      <c r="A320" s="12">
        <v>152</v>
      </c>
      <c r="B320" s="12" t="s">
        <v>713</v>
      </c>
      <c r="C320" s="13" t="s">
        <v>714</v>
      </c>
      <c r="D320" s="13" t="s">
        <v>107</v>
      </c>
      <c r="E320" s="14">
        <v>8</v>
      </c>
      <c r="F320" s="14">
        <v>8</v>
      </c>
      <c r="G320" s="15" t="s">
        <v>314</v>
      </c>
      <c r="H320" s="15" t="s">
        <v>115</v>
      </c>
      <c r="I320" s="9"/>
    </row>
    <row r="321" spans="1:9" ht="26.25">
      <c r="A321" s="12">
        <v>153</v>
      </c>
      <c r="B321" s="12" t="s">
        <v>715</v>
      </c>
      <c r="C321" s="13" t="s">
        <v>716</v>
      </c>
      <c r="D321" s="13" t="s">
        <v>355</v>
      </c>
      <c r="E321" s="14">
        <v>10</v>
      </c>
      <c r="F321" s="14">
        <v>10</v>
      </c>
      <c r="G321" s="15" t="s">
        <v>314</v>
      </c>
      <c r="H321" s="15" t="s">
        <v>115</v>
      </c>
      <c r="I321" s="9"/>
    </row>
    <row r="322" spans="1:9" ht="26.25">
      <c r="A322" s="12">
        <v>154</v>
      </c>
      <c r="B322" s="12" t="s">
        <v>717</v>
      </c>
      <c r="C322" s="13" t="s">
        <v>718</v>
      </c>
      <c r="D322" s="13" t="s">
        <v>368</v>
      </c>
      <c r="E322" s="14">
        <v>10</v>
      </c>
      <c r="F322" s="14">
        <v>10</v>
      </c>
      <c r="G322" s="15" t="s">
        <v>314</v>
      </c>
      <c r="H322" s="15" t="s">
        <v>115</v>
      </c>
      <c r="I322" s="9"/>
    </row>
    <row r="323" spans="1:9" ht="25.5">
      <c r="A323" s="12">
        <v>155</v>
      </c>
      <c r="B323" s="12" t="s">
        <v>719</v>
      </c>
      <c r="C323" s="13" t="s">
        <v>720</v>
      </c>
      <c r="D323" s="13" t="s">
        <v>317</v>
      </c>
      <c r="E323" s="14">
        <v>10</v>
      </c>
      <c r="F323" s="14">
        <v>10</v>
      </c>
      <c r="G323" s="15" t="s">
        <v>314</v>
      </c>
      <c r="H323" s="15" t="s">
        <v>115</v>
      </c>
      <c r="I323" s="9"/>
    </row>
    <row r="324" spans="1:9" ht="25.5">
      <c r="A324" s="12">
        <v>156</v>
      </c>
      <c r="B324" s="12" t="s">
        <v>721</v>
      </c>
      <c r="C324" s="13" t="s">
        <v>722</v>
      </c>
      <c r="D324" s="13" t="s">
        <v>353</v>
      </c>
      <c r="E324" s="14">
        <v>8</v>
      </c>
      <c r="F324" s="14">
        <v>8</v>
      </c>
      <c r="G324" s="15" t="s">
        <v>314</v>
      </c>
      <c r="H324" s="15" t="s">
        <v>115</v>
      </c>
      <c r="I324" s="9"/>
    </row>
    <row r="325" spans="1:9" ht="26.25">
      <c r="A325" s="12">
        <v>157</v>
      </c>
      <c r="B325" s="12" t="s">
        <v>723</v>
      </c>
      <c r="C325" s="13" t="s">
        <v>724</v>
      </c>
      <c r="D325" s="13" t="s">
        <v>311</v>
      </c>
      <c r="E325" s="14">
        <v>10</v>
      </c>
      <c r="F325" s="14">
        <v>10</v>
      </c>
      <c r="G325" s="15" t="s">
        <v>314</v>
      </c>
      <c r="H325" s="15" t="s">
        <v>115</v>
      </c>
      <c r="I325" s="9"/>
    </row>
    <row r="326" spans="1:9" ht="25.5">
      <c r="A326" s="12">
        <v>158</v>
      </c>
      <c r="B326" s="12" t="s">
        <v>725</v>
      </c>
      <c r="C326" s="13" t="s">
        <v>726</v>
      </c>
      <c r="D326" s="13" t="s">
        <v>311</v>
      </c>
      <c r="E326" s="14">
        <v>10</v>
      </c>
      <c r="F326" s="14">
        <v>10</v>
      </c>
      <c r="G326" s="15" t="s">
        <v>314</v>
      </c>
      <c r="H326" s="15" t="s">
        <v>115</v>
      </c>
      <c r="I326" s="9"/>
    </row>
    <row r="327" spans="1:9" ht="27">
      <c r="A327" s="12">
        <v>159</v>
      </c>
      <c r="B327" s="12" t="s">
        <v>727</v>
      </c>
      <c r="C327" s="16" t="s">
        <v>728</v>
      </c>
      <c r="D327" s="13" t="s">
        <v>355</v>
      </c>
      <c r="E327" s="14">
        <v>10</v>
      </c>
      <c r="F327" s="14">
        <v>10</v>
      </c>
      <c r="G327" s="15" t="s">
        <v>314</v>
      </c>
      <c r="H327" s="15" t="s">
        <v>115</v>
      </c>
      <c r="I327" s="9"/>
    </row>
    <row r="328" spans="1:9" ht="25.5">
      <c r="A328" s="12">
        <v>160</v>
      </c>
      <c r="B328" s="12" t="s">
        <v>729</v>
      </c>
      <c r="C328" s="13" t="s">
        <v>730</v>
      </c>
      <c r="D328" s="13" t="s">
        <v>368</v>
      </c>
      <c r="E328" s="14">
        <v>10</v>
      </c>
      <c r="F328" s="14">
        <v>10</v>
      </c>
      <c r="G328" s="15" t="s">
        <v>314</v>
      </c>
      <c r="H328" s="15" t="s">
        <v>115</v>
      </c>
      <c r="I328" s="9"/>
    </row>
    <row r="329" spans="1:9" ht="25.5">
      <c r="A329" s="12">
        <v>161</v>
      </c>
      <c r="B329" s="12" t="s">
        <v>731</v>
      </c>
      <c r="C329" s="13" t="s">
        <v>732</v>
      </c>
      <c r="D329" s="13" t="s">
        <v>368</v>
      </c>
      <c r="E329" s="14">
        <v>10</v>
      </c>
      <c r="F329" s="14">
        <v>10</v>
      </c>
      <c r="G329" s="15" t="s">
        <v>314</v>
      </c>
      <c r="H329" s="15" t="s">
        <v>115</v>
      </c>
      <c r="I329" s="9"/>
    </row>
    <row r="330" spans="1:9" ht="25.5">
      <c r="A330" s="12">
        <v>162</v>
      </c>
      <c r="B330" s="12" t="s">
        <v>733</v>
      </c>
      <c r="C330" s="13" t="s">
        <v>734</v>
      </c>
      <c r="D330" s="13" t="s">
        <v>735</v>
      </c>
      <c r="E330" s="14">
        <v>10</v>
      </c>
      <c r="F330" s="14">
        <v>10</v>
      </c>
      <c r="G330" s="15" t="s">
        <v>314</v>
      </c>
      <c r="H330" s="15" t="s">
        <v>115</v>
      </c>
      <c r="I330" s="9"/>
    </row>
    <row r="331" spans="1:9" ht="25.5">
      <c r="A331" s="12">
        <v>163</v>
      </c>
      <c r="B331" s="12" t="s">
        <v>736</v>
      </c>
      <c r="C331" s="13" t="s">
        <v>737</v>
      </c>
      <c r="D331" s="13" t="s">
        <v>355</v>
      </c>
      <c r="E331" s="14">
        <v>10</v>
      </c>
      <c r="F331" s="14">
        <v>10</v>
      </c>
      <c r="G331" s="15" t="s">
        <v>314</v>
      </c>
      <c r="H331" s="15" t="s">
        <v>115</v>
      </c>
      <c r="I331" s="9"/>
    </row>
    <row r="332" spans="1:9" ht="25.5">
      <c r="A332" s="12">
        <v>164</v>
      </c>
      <c r="B332" s="12" t="s">
        <v>738</v>
      </c>
      <c r="C332" s="13" t="s">
        <v>739</v>
      </c>
      <c r="D332" s="13" t="s">
        <v>107</v>
      </c>
      <c r="E332" s="14">
        <v>10</v>
      </c>
      <c r="F332" s="14">
        <v>10</v>
      </c>
      <c r="G332" s="15" t="s">
        <v>314</v>
      </c>
      <c r="H332" s="15" t="s">
        <v>115</v>
      </c>
      <c r="I332" s="9"/>
    </row>
    <row r="333" spans="1:9" ht="25.5">
      <c r="A333" s="12">
        <v>165</v>
      </c>
      <c r="B333" s="12" t="s">
        <v>740</v>
      </c>
      <c r="C333" s="13" t="s">
        <v>741</v>
      </c>
      <c r="D333" s="13" t="s">
        <v>322</v>
      </c>
      <c r="E333" s="14">
        <v>10</v>
      </c>
      <c r="F333" s="14">
        <v>10</v>
      </c>
      <c r="G333" s="15" t="s">
        <v>314</v>
      </c>
      <c r="H333" s="15" t="s">
        <v>115</v>
      </c>
      <c r="I333" s="9"/>
    </row>
    <row r="334" spans="1:9" ht="26.25">
      <c r="A334" s="12">
        <v>166</v>
      </c>
      <c r="B334" s="12" t="s">
        <v>742</v>
      </c>
      <c r="C334" s="13" t="s">
        <v>743</v>
      </c>
      <c r="D334" s="13" t="s">
        <v>744</v>
      </c>
      <c r="E334" s="14">
        <v>10</v>
      </c>
      <c r="F334" s="14">
        <v>10</v>
      </c>
      <c r="G334" s="15" t="s">
        <v>314</v>
      </c>
      <c r="H334" s="15" t="s">
        <v>115</v>
      </c>
      <c r="I334" s="9"/>
    </row>
    <row r="335" spans="1:9" ht="27">
      <c r="A335" s="12">
        <v>167</v>
      </c>
      <c r="B335" s="12" t="s">
        <v>745</v>
      </c>
      <c r="C335" s="13" t="s">
        <v>746</v>
      </c>
      <c r="D335" s="13" t="s">
        <v>368</v>
      </c>
      <c r="E335" s="14">
        <v>10</v>
      </c>
      <c r="F335" s="14">
        <v>10</v>
      </c>
      <c r="G335" s="15" t="s">
        <v>314</v>
      </c>
      <c r="H335" s="15" t="s">
        <v>115</v>
      </c>
      <c r="I335" s="9"/>
    </row>
    <row r="336" spans="1:9" ht="25.5">
      <c r="A336" s="12">
        <v>168</v>
      </c>
      <c r="B336" s="12" t="s">
        <v>747</v>
      </c>
      <c r="C336" s="13" t="s">
        <v>748</v>
      </c>
      <c r="D336" s="13" t="s">
        <v>311</v>
      </c>
      <c r="E336" s="14">
        <v>10</v>
      </c>
      <c r="F336" s="14">
        <v>10</v>
      </c>
      <c r="G336" s="15" t="s">
        <v>314</v>
      </c>
      <c r="H336" s="15" t="s">
        <v>115</v>
      </c>
      <c r="I336" s="9"/>
    </row>
    <row r="337" spans="1:9" ht="26.25">
      <c r="A337" s="12">
        <v>169</v>
      </c>
      <c r="B337" s="12" t="s">
        <v>749</v>
      </c>
      <c r="C337" s="13" t="s">
        <v>750</v>
      </c>
      <c r="D337" s="13" t="s">
        <v>390</v>
      </c>
      <c r="E337" s="14">
        <v>10</v>
      </c>
      <c r="F337" s="14">
        <v>10</v>
      </c>
      <c r="G337" s="15" t="s">
        <v>314</v>
      </c>
      <c r="H337" s="15" t="s">
        <v>115</v>
      </c>
      <c r="I337" s="9"/>
    </row>
    <row r="338" spans="1:9" ht="25.5">
      <c r="A338" s="12">
        <v>170</v>
      </c>
      <c r="B338" s="12" t="s">
        <v>751</v>
      </c>
      <c r="C338" s="13" t="s">
        <v>752</v>
      </c>
      <c r="D338" s="13" t="s">
        <v>104</v>
      </c>
      <c r="E338" s="14">
        <v>10</v>
      </c>
      <c r="F338" s="14">
        <v>10</v>
      </c>
      <c r="G338" s="15" t="s">
        <v>314</v>
      </c>
      <c r="H338" s="15" t="s">
        <v>115</v>
      </c>
      <c r="I338" s="9"/>
    </row>
    <row r="339" spans="1:9" ht="26.25">
      <c r="A339" s="12">
        <v>171</v>
      </c>
      <c r="B339" s="12" t="s">
        <v>753</v>
      </c>
      <c r="C339" s="13" t="s">
        <v>754</v>
      </c>
      <c r="D339" s="13" t="s">
        <v>755</v>
      </c>
      <c r="E339" s="14">
        <v>10</v>
      </c>
      <c r="F339" s="14">
        <v>10</v>
      </c>
      <c r="G339" s="15" t="s">
        <v>314</v>
      </c>
      <c r="H339" s="15" t="s">
        <v>115</v>
      </c>
      <c r="I339" s="9"/>
    </row>
    <row r="340" spans="1:9" ht="25.5">
      <c r="A340" s="12">
        <v>172</v>
      </c>
      <c r="B340" s="12" t="s">
        <v>756</v>
      </c>
      <c r="C340" s="13" t="s">
        <v>757</v>
      </c>
      <c r="D340" s="13" t="s">
        <v>101</v>
      </c>
      <c r="E340" s="14">
        <v>10</v>
      </c>
      <c r="F340" s="14">
        <v>10</v>
      </c>
      <c r="G340" s="15" t="s">
        <v>314</v>
      </c>
      <c r="H340" s="15" t="s">
        <v>115</v>
      </c>
      <c r="I340" s="9"/>
    </row>
    <row r="341" spans="1:9" ht="26.25">
      <c r="A341" s="12">
        <v>173</v>
      </c>
      <c r="B341" s="12" t="s">
        <v>758</v>
      </c>
      <c r="C341" s="16" t="s">
        <v>759</v>
      </c>
      <c r="D341" s="13" t="s">
        <v>349</v>
      </c>
      <c r="E341" s="14">
        <v>10</v>
      </c>
      <c r="F341" s="14">
        <v>10</v>
      </c>
      <c r="G341" s="15" t="s">
        <v>314</v>
      </c>
      <c r="H341" s="15" t="s">
        <v>115</v>
      </c>
      <c r="I341" s="9"/>
    </row>
    <row r="342" spans="1:9" ht="26.25">
      <c r="A342" s="12">
        <v>174</v>
      </c>
      <c r="B342" s="12" t="s">
        <v>760</v>
      </c>
      <c r="C342" s="16" t="s">
        <v>761</v>
      </c>
      <c r="D342" s="13" t="s">
        <v>317</v>
      </c>
      <c r="E342" s="14">
        <v>10</v>
      </c>
      <c r="F342" s="14">
        <v>10</v>
      </c>
      <c r="G342" s="15" t="s">
        <v>314</v>
      </c>
      <c r="H342" s="15" t="s">
        <v>115</v>
      </c>
      <c r="I342" s="9"/>
    </row>
    <row r="343" spans="1:9" ht="26.25">
      <c r="A343" s="12">
        <v>175</v>
      </c>
      <c r="B343" s="12" t="s">
        <v>762</v>
      </c>
      <c r="C343" s="13" t="s">
        <v>763</v>
      </c>
      <c r="D343" s="13" t="s">
        <v>317</v>
      </c>
      <c r="E343" s="14">
        <v>10</v>
      </c>
      <c r="F343" s="14">
        <v>10</v>
      </c>
      <c r="G343" s="15" t="s">
        <v>314</v>
      </c>
      <c r="H343" s="15" t="s">
        <v>115</v>
      </c>
      <c r="I343" s="9"/>
    </row>
    <row r="344" spans="1:9" ht="27">
      <c r="A344" s="12">
        <v>176</v>
      </c>
      <c r="B344" s="12" t="s">
        <v>764</v>
      </c>
      <c r="C344" s="13" t="s">
        <v>765</v>
      </c>
      <c r="D344" s="13" t="s">
        <v>317</v>
      </c>
      <c r="E344" s="14">
        <v>10</v>
      </c>
      <c r="F344" s="14">
        <v>10</v>
      </c>
      <c r="G344" s="15" t="s">
        <v>314</v>
      </c>
      <c r="H344" s="15" t="s">
        <v>115</v>
      </c>
      <c r="I344" s="9"/>
    </row>
    <row r="345" spans="1:9" ht="26.25">
      <c r="A345" s="12">
        <v>177</v>
      </c>
      <c r="B345" s="12" t="s">
        <v>766</v>
      </c>
      <c r="C345" s="16" t="s">
        <v>767</v>
      </c>
      <c r="D345" s="13" t="s">
        <v>317</v>
      </c>
      <c r="E345" s="14">
        <v>10</v>
      </c>
      <c r="F345" s="14">
        <v>10</v>
      </c>
      <c r="G345" s="15" t="s">
        <v>314</v>
      </c>
      <c r="H345" s="15" t="s">
        <v>115</v>
      </c>
      <c r="I345" s="9"/>
    </row>
    <row r="346" spans="1:9" ht="26.25">
      <c r="A346" s="12">
        <v>178</v>
      </c>
      <c r="B346" s="12" t="s">
        <v>768</v>
      </c>
      <c r="C346" s="13" t="s">
        <v>769</v>
      </c>
      <c r="D346" s="13" t="s">
        <v>331</v>
      </c>
      <c r="E346" s="14">
        <v>10</v>
      </c>
      <c r="F346" s="14">
        <v>10</v>
      </c>
      <c r="G346" s="15" t="s">
        <v>314</v>
      </c>
      <c r="H346" s="15" t="s">
        <v>115</v>
      </c>
      <c r="I346" s="9"/>
    </row>
    <row r="347" spans="1:9" ht="26.25">
      <c r="A347" s="12">
        <v>179</v>
      </c>
      <c r="B347" s="12" t="s">
        <v>770</v>
      </c>
      <c r="C347" s="16" t="s">
        <v>771</v>
      </c>
      <c r="D347" s="13" t="s">
        <v>317</v>
      </c>
      <c r="E347" s="14">
        <v>10</v>
      </c>
      <c r="F347" s="14">
        <v>10</v>
      </c>
      <c r="G347" s="15" t="s">
        <v>314</v>
      </c>
      <c r="H347" s="15" t="s">
        <v>115</v>
      </c>
      <c r="I347" s="9"/>
    </row>
    <row r="348" spans="1:9" ht="25.5">
      <c r="A348" s="12">
        <v>180</v>
      </c>
      <c r="B348" s="12" t="s">
        <v>772</v>
      </c>
      <c r="C348" s="13" t="s">
        <v>773</v>
      </c>
      <c r="D348" s="13" t="s">
        <v>317</v>
      </c>
      <c r="E348" s="14">
        <v>10</v>
      </c>
      <c r="F348" s="14">
        <v>10</v>
      </c>
      <c r="G348" s="15" t="s">
        <v>314</v>
      </c>
      <c r="H348" s="15" t="s">
        <v>115</v>
      </c>
      <c r="I348" s="9"/>
    </row>
    <row r="349" spans="1:9" ht="27">
      <c r="A349" s="12">
        <v>181</v>
      </c>
      <c r="B349" s="12" t="s">
        <v>774</v>
      </c>
      <c r="C349" s="13" t="s">
        <v>775</v>
      </c>
      <c r="D349" s="13" t="s">
        <v>317</v>
      </c>
      <c r="E349" s="14">
        <v>10</v>
      </c>
      <c r="F349" s="14">
        <v>10</v>
      </c>
      <c r="G349" s="15" t="s">
        <v>314</v>
      </c>
      <c r="H349" s="15" t="s">
        <v>115</v>
      </c>
      <c r="I349" s="9"/>
    </row>
    <row r="350" spans="1:9" ht="26.25">
      <c r="A350" s="12">
        <v>182</v>
      </c>
      <c r="B350" s="12" t="s">
        <v>776</v>
      </c>
      <c r="C350" s="16" t="s">
        <v>777</v>
      </c>
      <c r="D350" s="13" t="s">
        <v>317</v>
      </c>
      <c r="E350" s="14">
        <v>10</v>
      </c>
      <c r="F350" s="14">
        <v>10</v>
      </c>
      <c r="G350" s="15" t="s">
        <v>314</v>
      </c>
      <c r="H350" s="15" t="s">
        <v>115</v>
      </c>
      <c r="I350" s="9"/>
    </row>
    <row r="351" spans="1:9" ht="26.25">
      <c r="A351" s="12">
        <v>183</v>
      </c>
      <c r="B351" s="12" t="s">
        <v>778</v>
      </c>
      <c r="C351" s="16" t="s">
        <v>779</v>
      </c>
      <c r="D351" s="13" t="s">
        <v>317</v>
      </c>
      <c r="E351" s="14">
        <v>10</v>
      </c>
      <c r="F351" s="14">
        <v>10</v>
      </c>
      <c r="G351" s="15" t="s">
        <v>314</v>
      </c>
      <c r="H351" s="15" t="s">
        <v>115</v>
      </c>
      <c r="I351" s="9"/>
    </row>
    <row r="352" spans="1:9" ht="26.25">
      <c r="A352" s="12">
        <v>184</v>
      </c>
      <c r="B352" s="12" t="s">
        <v>780</v>
      </c>
      <c r="C352" s="16" t="s">
        <v>781</v>
      </c>
      <c r="D352" s="13" t="s">
        <v>317</v>
      </c>
      <c r="E352" s="14">
        <v>10</v>
      </c>
      <c r="F352" s="14">
        <v>10</v>
      </c>
      <c r="G352" s="15" t="s">
        <v>314</v>
      </c>
      <c r="H352" s="15" t="s">
        <v>115</v>
      </c>
      <c r="I352" s="9"/>
    </row>
    <row r="353" spans="1:9" ht="26.25">
      <c r="A353" s="12">
        <v>185</v>
      </c>
      <c r="B353" s="12" t="s">
        <v>782</v>
      </c>
      <c r="C353" s="13" t="s">
        <v>783</v>
      </c>
      <c r="D353" s="13" t="s">
        <v>349</v>
      </c>
      <c r="E353" s="14">
        <v>10</v>
      </c>
      <c r="F353" s="14">
        <v>10</v>
      </c>
      <c r="G353" s="15" t="s">
        <v>314</v>
      </c>
      <c r="H353" s="15" t="s">
        <v>115</v>
      </c>
      <c r="I353" s="9"/>
    </row>
    <row r="354" spans="1:9" ht="26.25">
      <c r="A354" s="12">
        <v>186</v>
      </c>
      <c r="B354" s="12" t="s">
        <v>784</v>
      </c>
      <c r="C354" s="13" t="s">
        <v>785</v>
      </c>
      <c r="D354" s="13" t="s">
        <v>349</v>
      </c>
      <c r="E354" s="14">
        <v>10</v>
      </c>
      <c r="F354" s="14">
        <v>10</v>
      </c>
      <c r="G354" s="15" t="s">
        <v>314</v>
      </c>
      <c r="H354" s="15" t="s">
        <v>115</v>
      </c>
      <c r="I354" s="9"/>
    </row>
    <row r="355" spans="1:9" ht="26.25">
      <c r="A355" s="12">
        <v>187</v>
      </c>
      <c r="B355" s="12" t="s">
        <v>786</v>
      </c>
      <c r="C355" s="16" t="s">
        <v>787</v>
      </c>
      <c r="D355" s="13" t="s">
        <v>349</v>
      </c>
      <c r="E355" s="14">
        <v>10</v>
      </c>
      <c r="F355" s="14">
        <v>10</v>
      </c>
      <c r="G355" s="15" t="s">
        <v>314</v>
      </c>
      <c r="H355" s="15" t="s">
        <v>115</v>
      </c>
      <c r="I355" s="9"/>
    </row>
    <row r="356" spans="1:9" ht="26.25">
      <c r="A356" s="12">
        <v>188</v>
      </c>
      <c r="B356" s="12" t="s">
        <v>788</v>
      </c>
      <c r="C356" s="16" t="s">
        <v>789</v>
      </c>
      <c r="D356" s="13" t="s">
        <v>331</v>
      </c>
      <c r="E356" s="14">
        <v>10</v>
      </c>
      <c r="F356" s="14">
        <v>10</v>
      </c>
      <c r="G356" s="15" t="s">
        <v>314</v>
      </c>
      <c r="H356" s="15" t="s">
        <v>115</v>
      </c>
      <c r="I356" s="9"/>
    </row>
    <row r="357" spans="1:9" ht="44.25" customHeight="1">
      <c r="A357" s="12">
        <v>189</v>
      </c>
      <c r="B357" s="12" t="s">
        <v>790</v>
      </c>
      <c r="C357" s="16" t="s">
        <v>791</v>
      </c>
      <c r="D357" s="13" t="s">
        <v>792</v>
      </c>
      <c r="E357" s="14">
        <v>10</v>
      </c>
      <c r="F357" s="14">
        <v>10</v>
      </c>
      <c r="G357" s="15" t="s">
        <v>314</v>
      </c>
      <c r="H357" s="15" t="s">
        <v>115</v>
      </c>
      <c r="I357" s="9"/>
    </row>
    <row r="358" spans="1:9" ht="42" customHeight="1">
      <c r="A358" s="12">
        <v>190</v>
      </c>
      <c r="B358" s="12" t="s">
        <v>793</v>
      </c>
      <c r="C358" s="13" t="s">
        <v>794</v>
      </c>
      <c r="D358" s="13" t="s">
        <v>317</v>
      </c>
      <c r="E358" s="14">
        <v>10</v>
      </c>
      <c r="F358" s="14">
        <v>10</v>
      </c>
      <c r="G358" s="15" t="s">
        <v>314</v>
      </c>
      <c r="H358" s="15" t="s">
        <v>115</v>
      </c>
      <c r="I358" s="9"/>
    </row>
    <row r="359" spans="1:9" ht="48" customHeight="1">
      <c r="A359" s="12">
        <v>191</v>
      </c>
      <c r="B359" s="12" t="s">
        <v>795</v>
      </c>
      <c r="C359" s="13" t="s">
        <v>796</v>
      </c>
      <c r="D359" s="13" t="s">
        <v>331</v>
      </c>
      <c r="E359" s="14">
        <v>10</v>
      </c>
      <c r="F359" s="14">
        <v>10</v>
      </c>
      <c r="G359" s="15" t="s">
        <v>314</v>
      </c>
      <c r="H359" s="15" t="s">
        <v>115</v>
      </c>
      <c r="I359" s="9"/>
    </row>
    <row r="360" spans="1:9" ht="27">
      <c r="A360" s="12">
        <v>192</v>
      </c>
      <c r="B360" s="12" t="s">
        <v>797</v>
      </c>
      <c r="C360" s="13" t="s">
        <v>798</v>
      </c>
      <c r="D360" s="13" t="s">
        <v>511</v>
      </c>
      <c r="E360" s="14">
        <v>10</v>
      </c>
      <c r="F360" s="14">
        <v>10</v>
      </c>
      <c r="G360" s="15" t="s">
        <v>314</v>
      </c>
      <c r="H360" s="15" t="s">
        <v>115</v>
      </c>
      <c r="I360" s="9"/>
    </row>
    <row r="361" spans="1:9" ht="26.25">
      <c r="A361" s="12">
        <v>193</v>
      </c>
      <c r="B361" s="12" t="s">
        <v>799</v>
      </c>
      <c r="C361" s="16" t="s">
        <v>800</v>
      </c>
      <c r="D361" s="13" t="s">
        <v>317</v>
      </c>
      <c r="E361" s="14">
        <v>10</v>
      </c>
      <c r="F361" s="14">
        <v>10</v>
      </c>
      <c r="G361" s="15" t="s">
        <v>314</v>
      </c>
      <c r="H361" s="15" t="s">
        <v>115</v>
      </c>
      <c r="I361" s="9"/>
    </row>
    <row r="362" spans="1:9" ht="39.75">
      <c r="A362" s="12">
        <v>194</v>
      </c>
      <c r="B362" s="12" t="s">
        <v>801</v>
      </c>
      <c r="C362" s="16" t="s">
        <v>802</v>
      </c>
      <c r="D362" s="13" t="s">
        <v>331</v>
      </c>
      <c r="E362" s="14">
        <v>10</v>
      </c>
      <c r="F362" s="14">
        <v>10</v>
      </c>
      <c r="G362" s="15" t="s">
        <v>314</v>
      </c>
      <c r="H362" s="15" t="s">
        <v>115</v>
      </c>
      <c r="I362" s="9"/>
    </row>
    <row r="363" spans="1:9" ht="26.25">
      <c r="A363" s="12">
        <v>195</v>
      </c>
      <c r="B363" s="12" t="s">
        <v>803</v>
      </c>
      <c r="C363" s="16" t="s">
        <v>804</v>
      </c>
      <c r="D363" s="13" t="s">
        <v>349</v>
      </c>
      <c r="E363" s="14">
        <v>10</v>
      </c>
      <c r="F363" s="14">
        <v>10</v>
      </c>
      <c r="G363" s="15" t="s">
        <v>314</v>
      </c>
      <c r="H363" s="15" t="s">
        <v>115</v>
      </c>
      <c r="I363" s="9"/>
    </row>
    <row r="364" spans="1:9" ht="26.25">
      <c r="A364" s="12">
        <v>196</v>
      </c>
      <c r="B364" s="12" t="s">
        <v>805</v>
      </c>
      <c r="C364" s="16" t="s">
        <v>806</v>
      </c>
      <c r="D364" s="13" t="s">
        <v>547</v>
      </c>
      <c r="E364" s="14">
        <v>10</v>
      </c>
      <c r="F364" s="14">
        <v>10</v>
      </c>
      <c r="G364" s="15" t="s">
        <v>314</v>
      </c>
      <c r="H364" s="15" t="s">
        <v>115</v>
      </c>
      <c r="I364" s="9"/>
    </row>
    <row r="365" spans="1:9" ht="26.25">
      <c r="A365" s="12">
        <v>197</v>
      </c>
      <c r="B365" s="12" t="s">
        <v>807</v>
      </c>
      <c r="C365" s="16" t="s">
        <v>808</v>
      </c>
      <c r="D365" s="13" t="s">
        <v>809</v>
      </c>
      <c r="E365" s="14">
        <v>10</v>
      </c>
      <c r="F365" s="14">
        <v>10</v>
      </c>
      <c r="G365" s="15" t="s">
        <v>314</v>
      </c>
      <c r="H365" s="15" t="s">
        <v>115</v>
      </c>
      <c r="I365" s="9"/>
    </row>
    <row r="366" spans="1:9" ht="25.5">
      <c r="A366" s="12">
        <v>198</v>
      </c>
      <c r="B366" s="12" t="s">
        <v>810</v>
      </c>
      <c r="C366" s="13" t="s">
        <v>811</v>
      </c>
      <c r="D366" s="13" t="s">
        <v>508</v>
      </c>
      <c r="E366" s="14">
        <v>10</v>
      </c>
      <c r="F366" s="14">
        <v>10</v>
      </c>
      <c r="G366" s="15" t="s">
        <v>314</v>
      </c>
      <c r="H366" s="15" t="s">
        <v>115</v>
      </c>
      <c r="I366" s="9"/>
    </row>
    <row r="367" spans="1:9" ht="26.25">
      <c r="A367" s="12">
        <v>199</v>
      </c>
      <c r="B367" s="12" t="s">
        <v>812</v>
      </c>
      <c r="C367" s="16" t="s">
        <v>813</v>
      </c>
      <c r="D367" s="13" t="s">
        <v>331</v>
      </c>
      <c r="E367" s="14">
        <v>10</v>
      </c>
      <c r="F367" s="14">
        <v>10</v>
      </c>
      <c r="G367" s="15" t="s">
        <v>314</v>
      </c>
      <c r="H367" s="15" t="s">
        <v>115</v>
      </c>
      <c r="I367" s="9"/>
    </row>
    <row r="368" spans="1:9" ht="26.25">
      <c r="A368" s="12">
        <v>200</v>
      </c>
      <c r="B368" s="12" t="s">
        <v>814</v>
      </c>
      <c r="C368" s="13" t="s">
        <v>815</v>
      </c>
      <c r="D368" s="13" t="s">
        <v>331</v>
      </c>
      <c r="E368" s="14">
        <v>10</v>
      </c>
      <c r="F368" s="14">
        <v>10</v>
      </c>
      <c r="G368" s="15" t="s">
        <v>314</v>
      </c>
      <c r="H368" s="15" t="s">
        <v>115</v>
      </c>
      <c r="I368" s="9"/>
    </row>
    <row r="369" spans="1:9" ht="25.5">
      <c r="A369" s="12">
        <v>201</v>
      </c>
      <c r="B369" s="12" t="s">
        <v>816</v>
      </c>
      <c r="C369" s="13" t="s">
        <v>817</v>
      </c>
      <c r="D369" s="13" t="s">
        <v>317</v>
      </c>
      <c r="E369" s="14">
        <v>10</v>
      </c>
      <c r="F369" s="14">
        <v>10</v>
      </c>
      <c r="G369" s="15" t="s">
        <v>314</v>
      </c>
      <c r="H369" s="15" t="s">
        <v>115</v>
      </c>
      <c r="I369" s="9"/>
    </row>
    <row r="370" spans="1:9" ht="26.25">
      <c r="A370" s="12">
        <v>202</v>
      </c>
      <c r="B370" s="12" t="s">
        <v>818</v>
      </c>
      <c r="C370" s="13" t="s">
        <v>819</v>
      </c>
      <c r="D370" s="13" t="s">
        <v>317</v>
      </c>
      <c r="E370" s="14">
        <v>10</v>
      </c>
      <c r="F370" s="14">
        <v>10</v>
      </c>
      <c r="G370" s="15" t="s">
        <v>314</v>
      </c>
      <c r="H370" s="15" t="s">
        <v>115</v>
      </c>
      <c r="I370" s="9"/>
    </row>
    <row r="371" spans="1:9" ht="26.25">
      <c r="A371" s="12">
        <v>203</v>
      </c>
      <c r="B371" s="12" t="s">
        <v>820</v>
      </c>
      <c r="C371" s="16" t="s">
        <v>821</v>
      </c>
      <c r="D371" s="13" t="s">
        <v>317</v>
      </c>
      <c r="E371" s="14">
        <v>10</v>
      </c>
      <c r="F371" s="14">
        <v>10</v>
      </c>
      <c r="G371" s="15" t="s">
        <v>314</v>
      </c>
      <c r="H371" s="15" t="s">
        <v>115</v>
      </c>
      <c r="I371" s="9"/>
    </row>
    <row r="372" spans="1:9" ht="26.25">
      <c r="A372" s="12">
        <v>204</v>
      </c>
      <c r="B372" s="12" t="s">
        <v>822</v>
      </c>
      <c r="C372" s="13" t="s">
        <v>823</v>
      </c>
      <c r="D372" s="13" t="s">
        <v>331</v>
      </c>
      <c r="E372" s="14">
        <v>10</v>
      </c>
      <c r="F372" s="14">
        <v>10</v>
      </c>
      <c r="G372" s="15" t="s">
        <v>314</v>
      </c>
      <c r="H372" s="15" t="s">
        <v>115</v>
      </c>
      <c r="I372" s="9"/>
    </row>
    <row r="373" spans="1:9" ht="27">
      <c r="A373" s="12">
        <v>205</v>
      </c>
      <c r="B373" s="12" t="s">
        <v>824</v>
      </c>
      <c r="C373" s="13" t="s">
        <v>825</v>
      </c>
      <c r="D373" s="13" t="s">
        <v>331</v>
      </c>
      <c r="E373" s="14">
        <v>10</v>
      </c>
      <c r="F373" s="14">
        <v>10</v>
      </c>
      <c r="G373" s="15" t="s">
        <v>314</v>
      </c>
      <c r="H373" s="15" t="s">
        <v>115</v>
      </c>
      <c r="I373" s="9"/>
    </row>
    <row r="374" spans="1:9" ht="25.5">
      <c r="A374" s="12">
        <v>206</v>
      </c>
      <c r="B374" s="12" t="s">
        <v>826</v>
      </c>
      <c r="C374" s="13" t="s">
        <v>827</v>
      </c>
      <c r="D374" s="13" t="s">
        <v>311</v>
      </c>
      <c r="E374" s="14">
        <v>10</v>
      </c>
      <c r="F374" s="14">
        <v>10</v>
      </c>
      <c r="G374" s="15" t="s">
        <v>314</v>
      </c>
      <c r="H374" s="15" t="s">
        <v>115</v>
      </c>
      <c r="I374" s="9"/>
    </row>
    <row r="375" spans="1:9" ht="25.5">
      <c r="A375" s="12">
        <v>207</v>
      </c>
      <c r="B375" s="12" t="s">
        <v>828</v>
      </c>
      <c r="C375" s="13" t="s">
        <v>829</v>
      </c>
      <c r="D375" s="13" t="s">
        <v>630</v>
      </c>
      <c r="E375" s="14">
        <v>10</v>
      </c>
      <c r="F375" s="14">
        <v>10</v>
      </c>
      <c r="G375" s="15" t="s">
        <v>314</v>
      </c>
      <c r="H375" s="15" t="s">
        <v>115</v>
      </c>
      <c r="I375" s="9"/>
    </row>
    <row r="376" spans="1:9" ht="25.5">
      <c r="A376" s="12">
        <v>208</v>
      </c>
      <c r="B376" s="12" t="s">
        <v>830</v>
      </c>
      <c r="C376" s="13" t="s">
        <v>831</v>
      </c>
      <c r="D376" s="13" t="s">
        <v>311</v>
      </c>
      <c r="E376" s="14">
        <v>10</v>
      </c>
      <c r="F376" s="14">
        <v>10</v>
      </c>
      <c r="G376" s="15" t="s">
        <v>314</v>
      </c>
      <c r="H376" s="15" t="s">
        <v>115</v>
      </c>
      <c r="I376" s="9"/>
    </row>
    <row r="377" spans="1:9" ht="26.25">
      <c r="A377" s="12">
        <v>209</v>
      </c>
      <c r="B377" s="12" t="s">
        <v>832</v>
      </c>
      <c r="C377" s="13" t="s">
        <v>833</v>
      </c>
      <c r="D377" s="13" t="s">
        <v>311</v>
      </c>
      <c r="E377" s="14">
        <v>10</v>
      </c>
      <c r="F377" s="14">
        <v>10</v>
      </c>
      <c r="G377" s="15" t="s">
        <v>314</v>
      </c>
      <c r="H377" s="15" t="s">
        <v>115</v>
      </c>
      <c r="I377" s="9"/>
    </row>
    <row r="378" spans="1:9" ht="27">
      <c r="A378" s="12">
        <v>210</v>
      </c>
      <c r="B378" s="12" t="s">
        <v>834</v>
      </c>
      <c r="C378" s="13" t="s">
        <v>835</v>
      </c>
      <c r="D378" s="13" t="s">
        <v>355</v>
      </c>
      <c r="E378" s="14">
        <v>10</v>
      </c>
      <c r="F378" s="14">
        <v>10</v>
      </c>
      <c r="G378" s="15" t="s">
        <v>314</v>
      </c>
      <c r="H378" s="15" t="s">
        <v>115</v>
      </c>
      <c r="I378" s="9"/>
    </row>
    <row r="379" spans="1:9" ht="25.5">
      <c r="A379" s="12">
        <v>211</v>
      </c>
      <c r="B379" s="12" t="s">
        <v>836</v>
      </c>
      <c r="C379" s="13" t="s">
        <v>837</v>
      </c>
      <c r="D379" s="13" t="s">
        <v>311</v>
      </c>
      <c r="E379" s="14">
        <v>10</v>
      </c>
      <c r="F379" s="14">
        <v>10</v>
      </c>
      <c r="G379" s="15" t="s">
        <v>314</v>
      </c>
      <c r="H379" s="15" t="s">
        <v>115</v>
      </c>
      <c r="I379" s="9"/>
    </row>
    <row r="380" spans="1:9" ht="25.5">
      <c r="A380" s="12">
        <v>212</v>
      </c>
      <c r="B380" s="12" t="s">
        <v>838</v>
      </c>
      <c r="C380" s="13" t="s">
        <v>839</v>
      </c>
      <c r="D380" s="13" t="s">
        <v>107</v>
      </c>
      <c r="E380" s="14">
        <v>10</v>
      </c>
      <c r="F380" s="14">
        <v>10</v>
      </c>
      <c r="G380" s="15" t="s">
        <v>314</v>
      </c>
      <c r="H380" s="15" t="s">
        <v>115</v>
      </c>
      <c r="I380" s="9"/>
    </row>
    <row r="381" spans="1:9" ht="25.5">
      <c r="A381" s="12">
        <v>213</v>
      </c>
      <c r="B381" s="12" t="s">
        <v>840</v>
      </c>
      <c r="C381" s="13" t="s">
        <v>841</v>
      </c>
      <c r="D381" s="13" t="s">
        <v>353</v>
      </c>
      <c r="E381" s="14">
        <v>10</v>
      </c>
      <c r="F381" s="14">
        <v>10</v>
      </c>
      <c r="G381" s="15" t="s">
        <v>314</v>
      </c>
      <c r="H381" s="15" t="s">
        <v>115</v>
      </c>
      <c r="I381" s="9"/>
    </row>
    <row r="382" spans="1:9" ht="25.5">
      <c r="A382" s="12">
        <v>214</v>
      </c>
      <c r="B382" s="12" t="s">
        <v>842</v>
      </c>
      <c r="C382" s="13" t="s">
        <v>843</v>
      </c>
      <c r="D382" s="13" t="s">
        <v>755</v>
      </c>
      <c r="E382" s="14">
        <v>10</v>
      </c>
      <c r="F382" s="14">
        <v>10</v>
      </c>
      <c r="G382" s="15" t="s">
        <v>314</v>
      </c>
      <c r="H382" s="15" t="s">
        <v>115</v>
      </c>
      <c r="I382" s="9"/>
    </row>
    <row r="383" spans="1:9" ht="26.25">
      <c r="A383" s="12">
        <v>215</v>
      </c>
      <c r="B383" s="12" t="s">
        <v>844</v>
      </c>
      <c r="C383" s="13" t="s">
        <v>845</v>
      </c>
      <c r="D383" s="13" t="s">
        <v>394</v>
      </c>
      <c r="E383" s="14">
        <v>10</v>
      </c>
      <c r="F383" s="14">
        <v>10</v>
      </c>
      <c r="G383" s="15" t="s">
        <v>314</v>
      </c>
      <c r="H383" s="15" t="s">
        <v>115</v>
      </c>
      <c r="I383" s="9"/>
    </row>
    <row r="384" spans="1:9" ht="25.5">
      <c r="A384" s="12">
        <v>216</v>
      </c>
      <c r="B384" s="12" t="s">
        <v>846</v>
      </c>
      <c r="C384" s="13" t="s">
        <v>847</v>
      </c>
      <c r="D384" s="13" t="s">
        <v>306</v>
      </c>
      <c r="E384" s="14">
        <v>10</v>
      </c>
      <c r="F384" s="14">
        <v>10</v>
      </c>
      <c r="G384" s="15" t="s">
        <v>314</v>
      </c>
      <c r="H384" s="15" t="s">
        <v>115</v>
      </c>
      <c r="I384" s="9"/>
    </row>
    <row r="385" spans="1:9" ht="25.5">
      <c r="A385" s="12">
        <v>217</v>
      </c>
      <c r="B385" s="12" t="s">
        <v>848</v>
      </c>
      <c r="C385" s="13" t="s">
        <v>849</v>
      </c>
      <c r="D385" s="13" t="s">
        <v>311</v>
      </c>
      <c r="E385" s="14">
        <v>10</v>
      </c>
      <c r="F385" s="14">
        <v>10</v>
      </c>
      <c r="G385" s="15" t="s">
        <v>314</v>
      </c>
      <c r="H385" s="15" t="s">
        <v>115</v>
      </c>
      <c r="I385" s="9"/>
    </row>
    <row r="386" spans="1:9" ht="25.5">
      <c r="A386" s="12">
        <v>218</v>
      </c>
      <c r="B386" s="12" t="s">
        <v>850</v>
      </c>
      <c r="C386" s="13" t="s">
        <v>851</v>
      </c>
      <c r="D386" s="13" t="s">
        <v>852</v>
      </c>
      <c r="E386" s="14">
        <v>8</v>
      </c>
      <c r="F386" s="14">
        <v>8</v>
      </c>
      <c r="G386" s="15" t="s">
        <v>314</v>
      </c>
      <c r="H386" s="15" t="s">
        <v>115</v>
      </c>
      <c r="I386" s="9"/>
    </row>
    <row r="387" spans="1:9" ht="25.5">
      <c r="A387" s="12">
        <v>219</v>
      </c>
      <c r="B387" s="12" t="s">
        <v>853</v>
      </c>
      <c r="C387" s="13" t="s">
        <v>854</v>
      </c>
      <c r="D387" s="13" t="s">
        <v>306</v>
      </c>
      <c r="E387" s="14">
        <v>10</v>
      </c>
      <c r="F387" s="14">
        <v>10</v>
      </c>
      <c r="G387" s="15" t="s">
        <v>314</v>
      </c>
      <c r="H387" s="15" t="s">
        <v>115</v>
      </c>
      <c r="I387" s="9"/>
    </row>
    <row r="388" spans="1:9" ht="25.5">
      <c r="A388" s="12">
        <v>220</v>
      </c>
      <c r="B388" s="12" t="s">
        <v>855</v>
      </c>
      <c r="C388" s="13" t="s">
        <v>856</v>
      </c>
      <c r="D388" s="13" t="s">
        <v>311</v>
      </c>
      <c r="E388" s="14">
        <v>10</v>
      </c>
      <c r="F388" s="14">
        <v>10</v>
      </c>
      <c r="G388" s="15" t="s">
        <v>314</v>
      </c>
      <c r="H388" s="15" t="s">
        <v>115</v>
      </c>
      <c r="I388" s="9"/>
    </row>
    <row r="389" spans="1:9" ht="25.5">
      <c r="A389" s="12">
        <v>221</v>
      </c>
      <c r="B389" s="12" t="s">
        <v>857</v>
      </c>
      <c r="C389" s="13" t="s">
        <v>858</v>
      </c>
      <c r="D389" s="13" t="s">
        <v>744</v>
      </c>
      <c r="E389" s="14">
        <v>8</v>
      </c>
      <c r="F389" s="14">
        <v>8</v>
      </c>
      <c r="G389" s="15" t="s">
        <v>314</v>
      </c>
      <c r="H389" s="15" t="s">
        <v>115</v>
      </c>
      <c r="I389" s="9"/>
    </row>
    <row r="390" spans="1:9" ht="25.5">
      <c r="A390" s="12">
        <v>222</v>
      </c>
      <c r="B390" s="12" t="s">
        <v>859</v>
      </c>
      <c r="C390" s="13" t="s">
        <v>860</v>
      </c>
      <c r="D390" s="13" t="s">
        <v>710</v>
      </c>
      <c r="E390" s="14">
        <v>8</v>
      </c>
      <c r="F390" s="14">
        <v>8</v>
      </c>
      <c r="G390" s="15" t="s">
        <v>314</v>
      </c>
      <c r="H390" s="15" t="s">
        <v>115</v>
      </c>
      <c r="I390" s="9"/>
    </row>
    <row r="391" spans="1:9" ht="25.5">
      <c r="A391" s="12">
        <v>223</v>
      </c>
      <c r="B391" s="12" t="s">
        <v>861</v>
      </c>
      <c r="C391" s="13" t="s">
        <v>862</v>
      </c>
      <c r="D391" s="13" t="s">
        <v>353</v>
      </c>
      <c r="E391" s="14">
        <v>30</v>
      </c>
      <c r="F391" s="14">
        <v>30</v>
      </c>
      <c r="G391" s="15" t="s">
        <v>314</v>
      </c>
      <c r="H391" s="15" t="s">
        <v>115</v>
      </c>
      <c r="I391" s="9"/>
    </row>
    <row r="392" spans="1:9" ht="26.25">
      <c r="A392" s="12">
        <v>224</v>
      </c>
      <c r="B392" s="12" t="s">
        <v>863</v>
      </c>
      <c r="C392" s="13" t="s">
        <v>864</v>
      </c>
      <c r="D392" s="13" t="s">
        <v>380</v>
      </c>
      <c r="E392" s="14">
        <v>40</v>
      </c>
      <c r="F392" s="14">
        <v>40</v>
      </c>
      <c r="G392" s="15" t="s">
        <v>314</v>
      </c>
      <c r="H392" s="15" t="s">
        <v>115</v>
      </c>
      <c r="I392" s="9"/>
    </row>
    <row r="393" spans="1:9" ht="25.5">
      <c r="A393" s="12">
        <v>225</v>
      </c>
      <c r="B393" s="12" t="s">
        <v>865</v>
      </c>
      <c r="C393" s="13" t="s">
        <v>866</v>
      </c>
      <c r="D393" s="13" t="s">
        <v>107</v>
      </c>
      <c r="E393" s="14">
        <v>40</v>
      </c>
      <c r="F393" s="14">
        <v>40</v>
      </c>
      <c r="G393" s="15" t="s">
        <v>314</v>
      </c>
      <c r="H393" s="15" t="s">
        <v>115</v>
      </c>
      <c r="I393" s="9"/>
    </row>
    <row r="394" spans="1:9" ht="25.5">
      <c r="A394" s="12">
        <v>226</v>
      </c>
      <c r="B394" s="12" t="s">
        <v>867</v>
      </c>
      <c r="C394" s="13" t="s">
        <v>868</v>
      </c>
      <c r="D394" s="13" t="s">
        <v>869</v>
      </c>
      <c r="E394" s="14">
        <v>40</v>
      </c>
      <c r="F394" s="14">
        <v>40</v>
      </c>
      <c r="G394" s="15" t="s">
        <v>314</v>
      </c>
      <c r="H394" s="15" t="s">
        <v>115</v>
      </c>
      <c r="I394" s="9"/>
    </row>
    <row r="395" spans="1:9" ht="48.75" customHeight="1">
      <c r="A395" s="12">
        <v>227</v>
      </c>
      <c r="B395" s="12" t="s">
        <v>870</v>
      </c>
      <c r="C395" s="13" t="s">
        <v>871</v>
      </c>
      <c r="D395" s="13" t="s">
        <v>317</v>
      </c>
      <c r="E395" s="14">
        <v>40</v>
      </c>
      <c r="F395" s="14">
        <v>40</v>
      </c>
      <c r="G395" s="15" t="s">
        <v>314</v>
      </c>
      <c r="H395" s="15" t="s">
        <v>115</v>
      </c>
      <c r="I395" s="9"/>
    </row>
    <row r="396" spans="1:9" ht="39.75">
      <c r="A396" s="12">
        <v>228</v>
      </c>
      <c r="B396" s="12" t="s">
        <v>872</v>
      </c>
      <c r="C396" s="13" t="s">
        <v>873</v>
      </c>
      <c r="D396" s="13" t="s">
        <v>107</v>
      </c>
      <c r="E396" s="14">
        <v>40</v>
      </c>
      <c r="F396" s="14">
        <v>40</v>
      </c>
      <c r="G396" s="15" t="s">
        <v>314</v>
      </c>
      <c r="H396" s="15" t="s">
        <v>115</v>
      </c>
      <c r="I396" s="9"/>
    </row>
    <row r="397" spans="1:9" ht="25.5">
      <c r="A397" s="12">
        <v>229</v>
      </c>
      <c r="B397" s="12" t="s">
        <v>874</v>
      </c>
      <c r="C397" s="13" t="s">
        <v>875</v>
      </c>
      <c r="D397" s="13" t="s">
        <v>349</v>
      </c>
      <c r="E397" s="14">
        <v>40</v>
      </c>
      <c r="F397" s="14">
        <v>40</v>
      </c>
      <c r="G397" s="15" t="s">
        <v>314</v>
      </c>
      <c r="H397" s="15" t="s">
        <v>115</v>
      </c>
      <c r="I397" s="9"/>
    </row>
    <row r="398" spans="1:9" ht="25.5">
      <c r="A398" s="12">
        <v>230</v>
      </c>
      <c r="B398" s="12" t="s">
        <v>876</v>
      </c>
      <c r="C398" s="13" t="s">
        <v>877</v>
      </c>
      <c r="D398" s="13" t="s">
        <v>317</v>
      </c>
      <c r="E398" s="14">
        <v>40</v>
      </c>
      <c r="F398" s="14">
        <v>40</v>
      </c>
      <c r="G398" s="15" t="s">
        <v>314</v>
      </c>
      <c r="H398" s="15" t="s">
        <v>115</v>
      </c>
      <c r="I398" s="9"/>
    </row>
    <row r="399" spans="1:9" ht="26.25">
      <c r="A399" s="12">
        <v>231</v>
      </c>
      <c r="B399" s="12" t="s">
        <v>878</v>
      </c>
      <c r="C399" s="13" t="s">
        <v>879</v>
      </c>
      <c r="D399" s="13" t="s">
        <v>368</v>
      </c>
      <c r="E399" s="14">
        <v>40</v>
      </c>
      <c r="F399" s="14">
        <v>40</v>
      </c>
      <c r="G399" s="15" t="s">
        <v>314</v>
      </c>
      <c r="H399" s="15" t="s">
        <v>115</v>
      </c>
      <c r="I399" s="9"/>
    </row>
    <row r="400" spans="1:9" ht="26.25">
      <c r="A400" s="12">
        <v>232</v>
      </c>
      <c r="B400" s="12" t="s">
        <v>880</v>
      </c>
      <c r="C400" s="16" t="s">
        <v>881</v>
      </c>
      <c r="D400" s="13" t="s">
        <v>317</v>
      </c>
      <c r="E400" s="14">
        <v>40</v>
      </c>
      <c r="F400" s="14">
        <v>40</v>
      </c>
      <c r="G400" s="15" t="s">
        <v>314</v>
      </c>
      <c r="H400" s="15" t="s">
        <v>115</v>
      </c>
      <c r="I400" s="9"/>
    </row>
    <row r="401" spans="1:9" ht="26.25">
      <c r="A401" s="12">
        <v>233</v>
      </c>
      <c r="B401" s="12" t="s">
        <v>882</v>
      </c>
      <c r="C401" s="16" t="s">
        <v>883</v>
      </c>
      <c r="D401" s="13" t="s">
        <v>349</v>
      </c>
      <c r="E401" s="14">
        <v>30</v>
      </c>
      <c r="F401" s="14">
        <v>30</v>
      </c>
      <c r="G401" s="15" t="s">
        <v>314</v>
      </c>
      <c r="H401" s="15" t="s">
        <v>115</v>
      </c>
      <c r="I401" s="9"/>
    </row>
    <row r="402" spans="1:9" ht="27">
      <c r="A402" s="12">
        <v>234</v>
      </c>
      <c r="B402" s="12" t="s">
        <v>884</v>
      </c>
      <c r="C402" s="13" t="s">
        <v>885</v>
      </c>
      <c r="D402" s="13" t="s">
        <v>317</v>
      </c>
      <c r="E402" s="14">
        <v>40</v>
      </c>
      <c r="F402" s="14">
        <v>40</v>
      </c>
      <c r="G402" s="15" t="s">
        <v>314</v>
      </c>
      <c r="H402" s="15" t="s">
        <v>115</v>
      </c>
      <c r="I402" s="9"/>
    </row>
    <row r="403" spans="1:9" ht="26.25">
      <c r="A403" s="12">
        <v>235</v>
      </c>
      <c r="B403" s="12" t="s">
        <v>886</v>
      </c>
      <c r="C403" s="16" t="s">
        <v>887</v>
      </c>
      <c r="D403" s="13" t="s">
        <v>317</v>
      </c>
      <c r="E403" s="14">
        <v>40</v>
      </c>
      <c r="F403" s="14">
        <v>40</v>
      </c>
      <c r="G403" s="15" t="s">
        <v>314</v>
      </c>
      <c r="H403" s="15" t="s">
        <v>115</v>
      </c>
      <c r="I403" s="9"/>
    </row>
    <row r="404" spans="1:9" ht="39">
      <c r="A404" s="12">
        <v>236</v>
      </c>
      <c r="B404" s="12" t="s">
        <v>888</v>
      </c>
      <c r="C404" s="13" t="s">
        <v>889</v>
      </c>
      <c r="D404" s="13" t="s">
        <v>331</v>
      </c>
      <c r="E404" s="14">
        <v>40</v>
      </c>
      <c r="F404" s="14">
        <v>40</v>
      </c>
      <c r="G404" s="15" t="s">
        <v>314</v>
      </c>
      <c r="H404" s="15" t="s">
        <v>115</v>
      </c>
      <c r="I404" s="9"/>
    </row>
    <row r="405" spans="1:9" ht="25.5">
      <c r="A405" s="12">
        <v>237</v>
      </c>
      <c r="B405" s="12" t="s">
        <v>890</v>
      </c>
      <c r="C405" s="13" t="s">
        <v>891</v>
      </c>
      <c r="D405" s="13" t="s">
        <v>317</v>
      </c>
      <c r="E405" s="14">
        <v>40</v>
      </c>
      <c r="F405" s="14">
        <v>40</v>
      </c>
      <c r="G405" s="15" t="s">
        <v>314</v>
      </c>
      <c r="H405" s="15" t="s">
        <v>115</v>
      </c>
      <c r="I405" s="9"/>
    </row>
    <row r="406" spans="1:9" ht="27">
      <c r="A406" s="12">
        <v>238</v>
      </c>
      <c r="B406" s="12" t="s">
        <v>892</v>
      </c>
      <c r="C406" s="13" t="s">
        <v>893</v>
      </c>
      <c r="D406" s="13" t="s">
        <v>317</v>
      </c>
      <c r="E406" s="14">
        <v>40</v>
      </c>
      <c r="F406" s="14">
        <v>40</v>
      </c>
      <c r="G406" s="15" t="s">
        <v>314</v>
      </c>
      <c r="H406" s="15" t="s">
        <v>115</v>
      </c>
      <c r="I406" s="9"/>
    </row>
    <row r="407" spans="1:9" ht="48.75" customHeight="1">
      <c r="A407" s="12">
        <v>239</v>
      </c>
      <c r="B407" s="12" t="s">
        <v>894</v>
      </c>
      <c r="C407" s="13" t="s">
        <v>895</v>
      </c>
      <c r="D407" s="13" t="s">
        <v>322</v>
      </c>
      <c r="E407" s="14">
        <v>40</v>
      </c>
      <c r="F407" s="14">
        <v>40</v>
      </c>
      <c r="G407" s="15" t="s">
        <v>314</v>
      </c>
      <c r="H407" s="15" t="s">
        <v>115</v>
      </c>
      <c r="I407" s="9"/>
    </row>
    <row r="408" spans="1:9" ht="25.5">
      <c r="A408" s="12">
        <v>240</v>
      </c>
      <c r="B408" s="12" t="s">
        <v>896</v>
      </c>
      <c r="C408" s="13" t="s">
        <v>897</v>
      </c>
      <c r="D408" s="13" t="s">
        <v>630</v>
      </c>
      <c r="E408" s="14">
        <v>40</v>
      </c>
      <c r="F408" s="14">
        <v>40</v>
      </c>
      <c r="G408" s="15" t="s">
        <v>314</v>
      </c>
      <c r="H408" s="15" t="s">
        <v>115</v>
      </c>
      <c r="I408" s="9"/>
    </row>
    <row r="409" spans="1:9" ht="26.25">
      <c r="A409" s="12">
        <v>241</v>
      </c>
      <c r="B409" s="12" t="s">
        <v>898</v>
      </c>
      <c r="C409" s="13" t="s">
        <v>899</v>
      </c>
      <c r="D409" s="13" t="s">
        <v>107</v>
      </c>
      <c r="E409" s="14">
        <v>40</v>
      </c>
      <c r="F409" s="14">
        <v>40</v>
      </c>
      <c r="G409" s="15" t="s">
        <v>314</v>
      </c>
      <c r="H409" s="15" t="s">
        <v>115</v>
      </c>
      <c r="I409" s="9"/>
    </row>
    <row r="410" spans="1:9" ht="25.5">
      <c r="A410" s="12">
        <v>242</v>
      </c>
      <c r="B410" s="12" t="s">
        <v>900</v>
      </c>
      <c r="C410" s="13" t="s">
        <v>901</v>
      </c>
      <c r="D410" s="13" t="s">
        <v>311</v>
      </c>
      <c r="E410" s="14">
        <v>40</v>
      </c>
      <c r="F410" s="14">
        <v>40</v>
      </c>
      <c r="G410" s="15" t="s">
        <v>314</v>
      </c>
      <c r="H410" s="15" t="s">
        <v>115</v>
      </c>
      <c r="I410" s="9"/>
    </row>
    <row r="411" spans="1:9" ht="25.5">
      <c r="A411" s="12">
        <v>243</v>
      </c>
      <c r="B411" s="12" t="s">
        <v>902</v>
      </c>
      <c r="C411" s="13" t="s">
        <v>903</v>
      </c>
      <c r="D411" s="13" t="s">
        <v>311</v>
      </c>
      <c r="E411" s="14">
        <v>60</v>
      </c>
      <c r="F411" s="14">
        <v>60</v>
      </c>
      <c r="G411" s="15" t="s">
        <v>314</v>
      </c>
      <c r="H411" s="15" t="s">
        <v>115</v>
      </c>
      <c r="I411" s="9"/>
    </row>
    <row r="412" spans="1:9" ht="27">
      <c r="A412" s="12">
        <v>244</v>
      </c>
      <c r="B412" s="12" t="s">
        <v>904</v>
      </c>
      <c r="C412" s="16" t="s">
        <v>905</v>
      </c>
      <c r="D412" s="13" t="s">
        <v>107</v>
      </c>
      <c r="E412" s="14">
        <v>12</v>
      </c>
      <c r="F412" s="14">
        <v>12</v>
      </c>
      <c r="G412" s="15" t="s">
        <v>314</v>
      </c>
      <c r="H412" s="15" t="s">
        <v>115</v>
      </c>
      <c r="I412" s="9"/>
    </row>
    <row r="413" spans="1:9" ht="26.25">
      <c r="A413" s="12">
        <v>245</v>
      </c>
      <c r="B413" s="12" t="s">
        <v>906</v>
      </c>
      <c r="C413" s="16" t="s">
        <v>907</v>
      </c>
      <c r="D413" s="13" t="s">
        <v>317</v>
      </c>
      <c r="E413" s="14">
        <v>12</v>
      </c>
      <c r="F413" s="14">
        <v>12</v>
      </c>
      <c r="G413" s="15" t="s">
        <v>314</v>
      </c>
      <c r="H413" s="15" t="s">
        <v>115</v>
      </c>
      <c r="I413" s="9"/>
    </row>
    <row r="414" spans="1:9" ht="26.25">
      <c r="A414" s="12">
        <v>246</v>
      </c>
      <c r="B414" s="12" t="s">
        <v>908</v>
      </c>
      <c r="C414" s="13" t="s">
        <v>909</v>
      </c>
      <c r="D414" s="13" t="s">
        <v>331</v>
      </c>
      <c r="E414" s="14">
        <v>40</v>
      </c>
      <c r="F414" s="14">
        <v>40</v>
      </c>
      <c r="G414" s="15" t="s">
        <v>314</v>
      </c>
      <c r="H414" s="15" t="s">
        <v>115</v>
      </c>
      <c r="I414" s="9"/>
    </row>
    <row r="415" spans="1:9" ht="25.5">
      <c r="A415" s="12">
        <v>247</v>
      </c>
      <c r="B415" s="12" t="s">
        <v>910</v>
      </c>
      <c r="C415" s="13" t="s">
        <v>911</v>
      </c>
      <c r="D415" s="13" t="s">
        <v>368</v>
      </c>
      <c r="E415" s="14">
        <v>12</v>
      </c>
      <c r="F415" s="14">
        <v>12</v>
      </c>
      <c r="G415" s="15" t="s">
        <v>314</v>
      </c>
      <c r="H415" s="15" t="s">
        <v>115</v>
      </c>
      <c r="I415" s="9"/>
    </row>
    <row r="416" spans="1:9" ht="25.5">
      <c r="A416" s="12">
        <v>248</v>
      </c>
      <c r="B416" s="12" t="s">
        <v>912</v>
      </c>
      <c r="C416" s="13" t="s">
        <v>913</v>
      </c>
      <c r="D416" s="13" t="s">
        <v>107</v>
      </c>
      <c r="E416" s="14">
        <v>12</v>
      </c>
      <c r="F416" s="14">
        <v>12</v>
      </c>
      <c r="G416" s="15" t="s">
        <v>314</v>
      </c>
      <c r="H416" s="15" t="s">
        <v>115</v>
      </c>
      <c r="I416" s="9"/>
    </row>
    <row r="417" spans="1:9" ht="24" customHeight="1">
      <c r="A417" s="9"/>
      <c r="B417" s="34"/>
      <c r="C417" s="46" t="s">
        <v>225</v>
      </c>
      <c r="D417" s="35"/>
      <c r="E417" s="46">
        <f>SUM(E169:E416)</f>
        <v>3408</v>
      </c>
      <c r="F417" s="46">
        <f>SUM(F169:F416)</f>
        <v>3408</v>
      </c>
      <c r="G417" s="35"/>
      <c r="H417" s="45"/>
      <c r="I417" s="45"/>
    </row>
  </sheetData>
  <sheetProtection/>
  <mergeCells count="1">
    <mergeCell ref="A1:I1"/>
  </mergeCells>
  <printOptions/>
  <pageMargins left="0.7086614173228347" right="0.7086614173228347" top="0.7480314960629921" bottom="0.7480314960629921" header="0.31496062992125984" footer="0.31496062992125984"/>
  <pageSetup firstPageNumber="3" useFirstPageNumber="1" horizontalDpi="200" verticalDpi="200" orientation="landscape" paperSize="9" scale="85"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余金方</cp:lastModifiedBy>
  <cp:lastPrinted>2019-03-27T08:54:46Z</cp:lastPrinted>
  <dcterms:created xsi:type="dcterms:W3CDTF">2019-03-18T08:03:33Z</dcterms:created>
  <dcterms:modified xsi:type="dcterms:W3CDTF">2019-03-27T09:21:13Z</dcterms:modified>
  <cp:category/>
  <cp:version/>
  <cp:contentType/>
  <cp:contentStatus/>
</cp:coreProperties>
</file>